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 firstSheet="1" activeTab="9"/>
  </bookViews>
  <sheets>
    <sheet name="کل لغات هفتم وهشتم" sheetId="7" r:id="rId1"/>
    <sheet name="کل لغات هشتم" sheetId="13" r:id="rId2"/>
    <sheet name="لغات کل درسها" sheetId="4" r:id="rId3"/>
    <sheet name="ترکیب ها" sheetId="2" r:id="rId4"/>
    <sheet name="آیات" sheetId="3" r:id="rId5"/>
    <sheet name="1" sheetId="8" r:id="rId6"/>
    <sheet name="2" sheetId="10" r:id="rId7"/>
    <sheet name="3" sheetId="11" r:id="rId8"/>
    <sheet name="Sheet4" sheetId="12" r:id="rId9"/>
    <sheet name="ص قرآن کامل" sheetId="14" r:id="rId10"/>
  </sheets>
  <definedNames>
    <definedName name="_xlnm._FilterDatabase" localSheetId="7" hidden="1">'3'!$D$1:$D$428</definedName>
    <definedName name="_xlnm._FilterDatabase" localSheetId="8" hidden="1">Sheet4!$C$1:$C$426</definedName>
    <definedName name="_xlnm._FilterDatabase" localSheetId="3" hidden="1">'ترکیب ها'!$F$2:$F$96</definedName>
    <definedName name="_xlnm._FilterDatabase" localSheetId="2" hidden="1">'لغات کل درسها'!$C$2:$C$219</definedName>
    <definedName name="_GoBack" localSheetId="2">'لغات کل درسها'!$F$106</definedName>
  </definedNames>
  <calcPr calcId="144525"/>
</workbook>
</file>

<file path=xl/calcChain.xml><?xml version="1.0" encoding="utf-8"?>
<calcChain xmlns="http://schemas.openxmlformats.org/spreadsheetml/2006/main">
  <c r="K20" i="10" l="1"/>
  <c r="J20" i="10" s="1"/>
  <c r="H20" i="10" s="1"/>
  <c r="I20" i="10"/>
</calcChain>
</file>

<file path=xl/sharedStrings.xml><?xml version="1.0" encoding="utf-8"?>
<sst xmlns="http://schemas.openxmlformats.org/spreadsheetml/2006/main" count="6585" uniqueCount="2147">
  <si>
    <t>ما</t>
  </si>
  <si>
    <t>کَ</t>
  </si>
  <si>
    <t>درس</t>
  </si>
  <si>
    <t>صفجه</t>
  </si>
  <si>
    <t>ردیف</t>
  </si>
  <si>
    <t>عبارت</t>
  </si>
  <si>
    <t>ترجمه</t>
  </si>
  <si>
    <t>جلسه</t>
  </si>
  <si>
    <t>شماره</t>
  </si>
  <si>
    <t>ترجمه اولیه کتاب</t>
  </si>
  <si>
    <t xml:space="preserve"> معنی جاهای خالی</t>
  </si>
  <si>
    <t>ز</t>
  </si>
  <si>
    <t>ش</t>
  </si>
  <si>
    <t>ظ</t>
  </si>
  <si>
    <t>غ</t>
  </si>
  <si>
    <t>ق</t>
  </si>
  <si>
    <t xml:space="preserve">   </t>
  </si>
  <si>
    <t>لغات قرآن هفتم بر اساس حروف الفبا</t>
  </si>
  <si>
    <t>بسم الله الرحمن الرحیم</t>
  </si>
  <si>
    <t>قَدْ أَفْلَحَ الْمُؤْمِنُونَ ﴿۱﴾</t>
  </si>
  <si>
    <t>الَّذِينَ هُمْ فِي صَلَاتِهِمْ خَاشِعُونَ ﴿۲﴾</t>
  </si>
  <si>
    <t>وَالَّذِينَ هُمْ عَنِ اللَّغْوِ مُعْرِضُونَ ﴿۳﴾</t>
  </si>
  <si>
    <t>وَالَّذِينَ هُمْ لِلزَّكَاةِ فَاعِلُونَ ﴿۴﴾</t>
  </si>
  <si>
    <t>وَالَّذِينَ هُمْ لِفُرُوجِهِمْ حَافِظُونَ ﴿۵﴾</t>
  </si>
  <si>
    <t>أَلَمْ تَرَ أَنَّ اللَّهَ يُسَبِّحُ لَهُ مَنْ فِي السَّمَاوَاتِ وَالْأَرْضِ</t>
  </si>
  <si>
    <t>وَالطَّيْرُ صَافَّاتٍ</t>
  </si>
  <si>
    <t>كُلٌّ قَدْ عَلِمَ صَلَاتَهُ وَتَسْبِيحَهُ</t>
  </si>
  <si>
    <t>وَاللَّهُ عَلِيمٌ بِمَا يَفْعَلُونَ ﴿۴۱﴾</t>
  </si>
  <si>
    <t>وَلِلَّهِ مُلْكُ السَّمَاوَاتِ وَالْأَرْضِ وَإِلَى اللَّهِ الْمَصِيرُ ﴿۴۲﴾</t>
  </si>
  <si>
    <t>تَبَارَكَ الَّذِي نَزَّلَ الْفُرْقَانَ عَلَى عَبْدِهِ</t>
  </si>
  <si>
    <t>لِيَكُونَ لِلْعَالَمِينَ نَذِيرًا ﴿۱﴾</t>
  </si>
  <si>
    <t>الَّذِي لَهُ مُلْكُ السَّمَاوَاتِ وَالْأَرْضِ</t>
  </si>
  <si>
    <t>وَلَمْ يَتَّخِذْ وَلَدًا وَلَمْ يَكُنْ لَهُ شَرِيكٌ فِي الْمُلْكِ</t>
  </si>
  <si>
    <t>وَخَلَقَ كُلَّ شَيْءٍ فَقَدَّرَهُ تَقْدِيرًا ﴿۲﴾</t>
  </si>
  <si>
    <t>وَهُوَ الَّذِي جَعَلَ لَكُمُ اللَّيْلَ لِبَاسًا</t>
  </si>
  <si>
    <t>وَالنَّوْمَ سُبَاتًا</t>
  </si>
  <si>
    <t>وَجَعَلَ النَّهَارَ نُشُورًا ﴿۴۷﴾</t>
  </si>
  <si>
    <t>وَهُوَ الَّذِي أَرْسَلَ الرِّيَاحَ بُشْرًا بَيْنَ يَدَيْ رَحْمَتِهِ</t>
  </si>
  <si>
    <t>وَأَنْزَلْنَا مِنَ السَّمَاءِ مَاءً طَهُورًا ﴿۴۸﴾</t>
  </si>
  <si>
    <t>أَوَلَمْ يَرَوْا إِلَى الْأَرْضِ</t>
  </si>
  <si>
    <t>كَمْ أَنْبَتْنَا فِيهَا مِنْ كُلِّ زَوْجٍ كَرِيمٍ ﴿۷﴾</t>
  </si>
  <si>
    <t>إِنَّ فِي ذَلِكَ لَآيَةً</t>
  </si>
  <si>
    <t>وَمَا كَانَ أَكْثَرُهُمْ مُؤْمِنِينَ ﴿۸﴾</t>
  </si>
  <si>
    <t>وَإِنَّ رَبَّكَ لَهُوَ الْعَزِيزُ الرَّحِيمُ ﴿۹﴾</t>
  </si>
  <si>
    <t>كَذَّبَتْ عَادٌ الْمُرْسَلِينَ ﴿۱۲۳﴾</t>
  </si>
  <si>
    <t>إِذْ قَالَ لَهُمْ أَخُوهُمْ هُودٌ أَلَا تَتَّقُونَ ﴿۱۲۴﴾</t>
  </si>
  <si>
    <t>إِنِّي لَكُمْ رَسُولٌ أَمِينٌ ﴿۱۲۵﴾</t>
  </si>
  <si>
    <t>فَاتَّقُوا اللَّهَ وَأَطِيعُونِ ﴿۱۲۶﴾</t>
  </si>
  <si>
    <t>وَمَا أَسْأَلُكُمْ عَلَيْهِ مِنْ أَجْرٍ</t>
  </si>
  <si>
    <t>إِنْ أَجْرِيَ إِلَّا عَلَى رَبِّ الْعَالَمِينَ ﴿۱۲۷﴾</t>
  </si>
  <si>
    <t>وَقَالَ رَبِّ أَوْزِعْنِي أَنْ أَشْكُرَ نِعْمَتَكَ</t>
  </si>
  <si>
    <t>الَّتِي أَنْعَمْتَ عَلَيَّ وَعَلَى وَالِدَيَّ</t>
  </si>
  <si>
    <t>وَأَنْ أَعْمَلَ صَالِحًا تَرْضَاهُ</t>
  </si>
  <si>
    <t>وَأَدْخِلْنِي بِرَحْمَتِكَ فِي عِبَادِكَ الصَّالِحِينَ ﴿۱۹﴾</t>
  </si>
  <si>
    <t>أَمَّنْ يَهْدِيكُمْ فِي ظُلُمَاتِ الْبَرِّ وَالْبَحْرِ</t>
  </si>
  <si>
    <t>وَمَنْ يُرْسِلُ الرِّيَاحَ بُشْرًا بَيْنَ يَدَيْ رَحْمَتِهِ</t>
  </si>
  <si>
    <t>أَإِلَهٌ مَعَ اللَّهِ</t>
  </si>
  <si>
    <t>تَعَالَى اللَّهُ عَمَّا يُشْرِكُونَ ﴿۶۳﴾</t>
  </si>
  <si>
    <t>نَتْلُو عَلَيْكَ مِنْ نَبَإِ مُوسَى وَفِرْعَوْنَ بِالْحَقِّ</t>
  </si>
  <si>
    <t>لِقَوْمٍ يُؤْمِنُونَ ﴿۳﴾</t>
  </si>
  <si>
    <t>وَنُرِيدُ أَنْ نَمُنَّ عَلَى الَّذِينَ اسْتُضْعِفُوا فِي الْأَرْضِ</t>
  </si>
  <si>
    <t>وَنَجْعَلَهُمْ أَئِمَّةً وَنَجْعَلَهُمُ الْوَارِثِينَ ﴿۵﴾</t>
  </si>
  <si>
    <t>وَابْتَغِ فِيمَا آتَاكَ اللَّهُ الدَّارَ الْآخِرَةَ</t>
  </si>
  <si>
    <t>وَلَا تَنْسَ نَصِيبَكَ مِنَ الدُّنْيَا</t>
  </si>
  <si>
    <t>وَأَحْسِنْ كَمَا أَحْسَنَ اللَّهُ إِلَيْكَ</t>
  </si>
  <si>
    <t>وَلَا تَبْغِ الْفَسَادَ فِي الْأَرْضِ</t>
  </si>
  <si>
    <t>إِنَّ اللَّهَ لَا يُحِبُّ الْمُفْسِدِينَ ﴿۷۷﴾</t>
  </si>
  <si>
    <t>أَحَسِبَ النَّاسُ أَنْ يُتْرَكُوا أَنْ يَقُولُوا آمَنَّا</t>
  </si>
  <si>
    <t>وَهُمْ لَا يُفْتَنُونَ ﴿۲﴾</t>
  </si>
  <si>
    <t>وَمَنْ جَاهَدَ فَإِنَّمَا يُجَاهِدُ لِنَفْسِهِ</t>
  </si>
  <si>
    <t>إِنَّ اللَّهَ لَغَنِيٌّ عَنِ الْعَالَمِينَ ﴿۶﴾</t>
  </si>
  <si>
    <t>مَثَلُ الَّذِينَ اتَّخَذُوا مِنْ دُونِ اللَّهِ أَوْلِيَاءَ</t>
  </si>
  <si>
    <t>كَمَثَلِ الْعَنْكَبُوتِ اتَّخَذَتْ بَيْتًا</t>
  </si>
  <si>
    <t>وَإِنَّ أَوْهَنَ الْبُيُوتِ لَبَيْتُ الْعَنْكَبُوتِ</t>
  </si>
  <si>
    <t>لَوْ كَانُوا يَعْلَمُونَ ﴿۴۱﴾</t>
  </si>
  <si>
    <t>عَنِ الَّغوِ</t>
  </si>
  <si>
    <t>في صَلاتِهِم</t>
  </si>
  <si>
    <t>قَد اَفلَحَ المؤمِنون</t>
  </si>
  <si>
    <t>وَالَّذینَ هُم مُحسِنون</t>
  </si>
  <si>
    <t>عَنِ الَّغوِ مُعرِضون</t>
  </si>
  <si>
    <t>لِلزَّکاةِ</t>
  </si>
  <si>
    <t>وَاللهُ عَلیمٌ</t>
  </si>
  <si>
    <t>مَن في السَّماواتِ وَ الأَرض</t>
  </si>
  <si>
    <t>یُسَبِّحُ لَهُ</t>
  </si>
  <si>
    <t>وَ اِلَی اللهِ المَصیر</t>
  </si>
  <si>
    <t>اَربَعَةً مِنَ الطَّیر</t>
  </si>
  <si>
    <t>بِما یَفعَلون</t>
  </si>
  <si>
    <t>لِلعالَمینَ</t>
  </si>
  <si>
    <t>عَلی عَبدِهِ</t>
  </si>
  <si>
    <t>نَزَّلَ الفُرقانَ</t>
  </si>
  <si>
    <t>فَقَدَّرَهُ</t>
  </si>
  <si>
    <t>کُلَّ شَی ءٍ</t>
  </si>
  <si>
    <t>شَریکٌ في المُلکِ</t>
  </si>
  <si>
    <t>لِتَعقِلوا</t>
  </si>
  <si>
    <t>لِیَعلَموا</t>
  </si>
  <si>
    <t>لِیَعلَمَ</t>
  </si>
  <si>
    <t>جَعَلَ لَکُمُ</t>
  </si>
  <si>
    <t>وَهُوَ الَّذي</t>
  </si>
  <si>
    <t>لِتُؤمِنوا</t>
  </si>
  <si>
    <t>وَ جَعَلَ النَّهارَ</t>
  </si>
  <si>
    <t>وَ النَّومَ سُباتاً</t>
  </si>
  <si>
    <t>الَّیلَ لِباساً</t>
  </si>
  <si>
    <t>ماءً طَهوراً</t>
  </si>
  <si>
    <t>وَ اَنزَلنا مِنَ السَّماءِ</t>
  </si>
  <si>
    <t>اَرسَلَ الرِّیاحَ بُشراً</t>
  </si>
  <si>
    <t>اِنَّ في ذلِکَ لَآیَةً</t>
  </si>
  <si>
    <t>مِن کُلِّ زَوجٍ کَریمٍ</t>
  </si>
  <si>
    <t>کَم اَنبَتنا</t>
  </si>
  <si>
    <t>اِتَّقوا رَبَّکُم</t>
  </si>
  <si>
    <t>وَ ما کانَ اَکثَرُهُم</t>
  </si>
  <si>
    <t>العَزیزُ الرَّحیم</t>
  </si>
  <si>
    <t>وَ اتَّقونِ</t>
  </si>
  <si>
    <t>فَاعبُدونِ</t>
  </si>
  <si>
    <t>وَاتَّقوهُ</t>
  </si>
  <si>
    <t>اِنّي لَکُم</t>
  </si>
  <si>
    <t>اَلا تَتَّقونَ</t>
  </si>
  <si>
    <t>اِذ قالَ لَهُم اَخوهُ هودٌ</t>
  </si>
  <si>
    <t>وَ اَطیعونِ</t>
  </si>
  <si>
    <t>فَاتَّقوا الله</t>
  </si>
  <si>
    <t>رَسولٌ اَمینٌ</t>
  </si>
  <si>
    <t>لَعَلَّهُم یَشکُرونَ</t>
  </si>
  <si>
    <t>لِقَومٍ یَشکُرونَ</t>
  </si>
  <si>
    <t>اَن اَتلُوَ</t>
  </si>
  <si>
    <t>اَنعَمتَ عَلَیَّ</t>
  </si>
  <si>
    <t>اَن اَشکُرَ نِعمَتَکَ</t>
  </si>
  <si>
    <t>قالَ رَبِّ</t>
  </si>
  <si>
    <t>بِرَحمَتِکَ</t>
  </si>
  <si>
    <t>اَن اَعمَلَ صالِحاً</t>
  </si>
  <si>
    <t>وَ عَلی والِدَیَّ</t>
  </si>
  <si>
    <t>وَمَن یُرسِلُ الرِّیاحَ</t>
  </si>
  <si>
    <t>في ظُلُماتِ البَرِّ وَ البَحرِ</t>
  </si>
  <si>
    <t>یَهدیکُم</t>
  </si>
  <si>
    <t>عَمّا یُشرِکونَ</t>
  </si>
  <si>
    <t>تَعالَی اللهُ</t>
  </si>
  <si>
    <t>اَءِلهٌ مَعَ اللهِ</t>
  </si>
  <si>
    <t>لِقَومٍ یؤمِنون</t>
  </si>
  <si>
    <t>مِن نبَاِ موسی و فِرعون</t>
  </si>
  <si>
    <t>نَتلوا عَلَیکَ</t>
  </si>
  <si>
    <t>نَجعَلَهُمُ الوارِثینَ</t>
  </si>
  <si>
    <t>نَجعَلَهُم ائِمَّةً</t>
  </si>
  <si>
    <t>عَلَی الَّذینَ</t>
  </si>
  <si>
    <t>اِنَّ اللهَ</t>
  </si>
  <si>
    <t>کَما اَحسَنَ اللهُ اِلَیکَ</t>
  </si>
  <si>
    <t>وَاَحسِنْ</t>
  </si>
  <si>
    <t>اَحَسِبَ النّاسُ</t>
  </si>
  <si>
    <t>وَاللهُ لا یُحِبُّ الفَسادَ</t>
  </si>
  <si>
    <t>لا یُحِبُّ المُفسِدینَ</t>
  </si>
  <si>
    <t>یُجاهِدُ لِنَفسِهِ</t>
  </si>
  <si>
    <t>وَ مَن جاهَدَ</t>
  </si>
  <si>
    <t>اَن یَقولوا ءامَنّا</t>
  </si>
  <si>
    <t>مَثَلُ الَّذینَ</t>
  </si>
  <si>
    <t>عَنِ العالَمینَ</t>
  </si>
  <si>
    <t>اِنَّ اللهَ لَغَنِیٌّ</t>
  </si>
  <si>
    <t>اِتَّخَذَتْ بَیتاً</t>
  </si>
  <si>
    <t>کَمَثَلِ العَنکَبوتِ</t>
  </si>
  <si>
    <t>اِتَّخَذوا مِن دونِ اللهِ اَولِیاء</t>
  </si>
  <si>
    <t>http://dawargiti2.mihanblog.com</t>
  </si>
  <si>
    <t>لَو کانوا یَعلَمون</t>
  </si>
  <si>
    <t>لَبَیتُ العَنکَبوتِ</t>
  </si>
  <si>
    <t>مُعرِض</t>
  </si>
  <si>
    <t>لَغو</t>
  </si>
  <si>
    <t>فاعِل</t>
  </si>
  <si>
    <t>اَفلَحَ</t>
  </si>
  <si>
    <t>زکاة</t>
  </si>
  <si>
    <t>خاشع</t>
  </si>
  <si>
    <t>مَن</t>
  </si>
  <si>
    <t>طَیر</t>
  </si>
  <si>
    <t>یُسَبِّحُ</t>
  </si>
  <si>
    <t>یَفعَلونَ</t>
  </si>
  <si>
    <t>عَلیم</t>
  </si>
  <si>
    <t>عَلِمَ</t>
  </si>
  <si>
    <t>فُرقان</t>
  </si>
  <si>
    <t>نَزَّلَ</t>
  </si>
  <si>
    <t>مَصیر</t>
  </si>
  <si>
    <t>نَذیر</t>
  </si>
  <si>
    <t>عالَمینَ</t>
  </si>
  <si>
    <t>یَکونُ</t>
  </si>
  <si>
    <t>قَدَّرَ</t>
  </si>
  <si>
    <t>شَریک</t>
  </si>
  <si>
    <t>وَلَد</t>
  </si>
  <si>
    <t>سُبات</t>
  </si>
  <si>
    <t>نَوم</t>
  </si>
  <si>
    <t>جَعَلَ</t>
  </si>
  <si>
    <t>بَشری ، بُشر</t>
  </si>
  <si>
    <t>رِیاح</t>
  </si>
  <si>
    <t>اَرسَلَ</t>
  </si>
  <si>
    <t>اَ</t>
  </si>
  <si>
    <t>طَهور</t>
  </si>
  <si>
    <t>ماء</t>
  </si>
  <si>
    <t>زَوج</t>
  </si>
  <si>
    <t>اَنبَتنا</t>
  </si>
  <si>
    <t>کَم</t>
  </si>
  <si>
    <t>کَذَّبَ ، کَذَّبَت</t>
  </si>
  <si>
    <t>ما کانَ</t>
  </si>
  <si>
    <t>رَسول</t>
  </si>
  <si>
    <t>تَتَّقون</t>
  </si>
  <si>
    <t>مُرسَلین</t>
  </si>
  <si>
    <t>اَطیعوا</t>
  </si>
  <si>
    <t>اِتَّقوا</t>
  </si>
  <si>
    <t>اَمین</t>
  </si>
  <si>
    <t>اَشکُرُ</t>
  </si>
  <si>
    <t>اَن</t>
  </si>
  <si>
    <t>اِن</t>
  </si>
  <si>
    <t>اَنعَمتَ</t>
  </si>
  <si>
    <t>اَلَّتی</t>
  </si>
  <si>
    <t>نِعمَة</t>
  </si>
  <si>
    <t xml:space="preserve"> بَحر</t>
  </si>
  <si>
    <t>بَرّ</t>
  </si>
  <si>
    <t>اَعمَلُ</t>
  </si>
  <si>
    <t>تَعالی</t>
  </si>
  <si>
    <t>مَعَ</t>
  </si>
  <si>
    <t>یُرسِلُ</t>
  </si>
  <si>
    <t>نَبَأ</t>
  </si>
  <si>
    <t>نَتلوا</t>
  </si>
  <si>
    <t>یُشرِکون</t>
  </si>
  <si>
    <t>اَئِمَّة</t>
  </si>
  <si>
    <t>نَجعَلُ</t>
  </si>
  <si>
    <t>نُریدُ</t>
  </si>
  <si>
    <t>کَما</t>
  </si>
  <si>
    <t>اَحسِن</t>
  </si>
  <si>
    <t>وارِثین</t>
  </si>
  <si>
    <t>مُفسِدین</t>
  </si>
  <si>
    <t>اَحسَنَ</t>
  </si>
  <si>
    <t>ءامَنّا</t>
  </si>
  <si>
    <t>حَسِبَ</t>
  </si>
  <si>
    <t>یُحِبُّ</t>
  </si>
  <si>
    <t>نَفس</t>
  </si>
  <si>
    <t>یُجاهِدُ</t>
  </si>
  <si>
    <t>جاهَدَ</t>
  </si>
  <si>
    <t>نَفسَها</t>
  </si>
  <si>
    <t>نَفسَهُ</t>
  </si>
  <si>
    <t>غَنِیّ</t>
  </si>
  <si>
    <t>اَنفُسَهُم</t>
  </si>
  <si>
    <t>نَفسي</t>
  </si>
  <si>
    <t>نَفسَکَ</t>
  </si>
  <si>
    <t>مَثَل</t>
  </si>
  <si>
    <t>اَنفُسَنا</t>
  </si>
  <si>
    <t>اَنفُسَکُم</t>
  </si>
  <si>
    <t>اَولِیاء</t>
  </si>
  <si>
    <t>مِن دونِ</t>
  </si>
  <si>
    <t>اِتَّخَذوا</t>
  </si>
  <si>
    <t>لَو</t>
  </si>
  <si>
    <t>اِتَّخَذَ ، اِتَّخَذَتْ</t>
  </si>
  <si>
    <t xml:space="preserve">زکات </t>
  </si>
  <si>
    <t xml:space="preserve"> فروتن </t>
  </si>
  <si>
    <t xml:space="preserve"> انجام دهنده </t>
  </si>
  <si>
    <t xml:space="preserve"> بیهوده</t>
  </si>
  <si>
    <t xml:space="preserve"> متواضع</t>
  </si>
  <si>
    <t xml:space="preserve"> سخن و کار بیهوده</t>
  </si>
  <si>
    <t xml:space="preserve">  رستگار شد )شدند(</t>
  </si>
  <si>
    <t>روی گردان</t>
  </si>
  <si>
    <t>تسبیح می کند</t>
  </si>
  <si>
    <t>هر کس، کسی که، چه کسی</t>
  </si>
  <si>
    <t>پرنده، پرندگان</t>
  </si>
  <si>
    <t>(در اینجا) می داند</t>
  </si>
  <si>
    <t xml:space="preserve"> بازگشت )بازگشتن(</t>
  </si>
  <si>
    <t xml:space="preserve">دانا </t>
  </si>
  <si>
    <t xml:space="preserve"> ، دانست</t>
  </si>
  <si>
    <t>انجام می دهند</t>
  </si>
  <si>
    <t xml:space="preserve">قرآن </t>
  </si>
  <si>
    <t xml:space="preserve"> جهانیان </t>
  </si>
  <si>
    <t xml:space="preserve"> فرزند </t>
  </si>
  <si>
    <t xml:space="preserve"> همتا </t>
  </si>
  <si>
    <t>نازل کرد، …</t>
  </si>
  <si>
    <t xml:space="preserve"> وسیلهٔ تشخیص حق ازباطل، یکی از نام های …</t>
  </si>
  <si>
    <t>می باشد</t>
  </si>
  <si>
    <t>مردم</t>
  </si>
  <si>
    <t>هشدار دهنده</t>
  </si>
  <si>
    <t>شریک</t>
  </si>
  <si>
    <t>اندازه گیری کرد</t>
  </si>
  <si>
    <t>لباس</t>
  </si>
  <si>
    <t>لِباس</t>
  </si>
  <si>
    <t>آرامش و استراحت</t>
  </si>
  <si>
    <t>فرستاد</t>
  </si>
  <si>
    <t>بادها، جمع ریح</t>
  </si>
  <si>
    <t>بشارت دهنده</t>
  </si>
  <si>
    <t>پاک، پاک کننده</t>
  </si>
  <si>
    <t>آب</t>
  </si>
  <si>
    <t>بشارت</t>
  </si>
  <si>
    <t>خواب</t>
  </si>
  <si>
    <t>پوشش</t>
  </si>
  <si>
    <t>قرارداد</t>
  </si>
  <si>
    <t>آیا</t>
  </si>
  <si>
    <t>چقدر، چه بسیار</t>
  </si>
  <si>
    <t>رویاندیم</t>
  </si>
  <si>
    <t>نوع، گونه</t>
  </si>
  <si>
    <t>نه، نیست</t>
  </si>
  <si>
    <t>نیست</t>
  </si>
  <si>
    <t>نبود</t>
  </si>
  <si>
    <t>انکار کرد</t>
  </si>
  <si>
    <t>پیامبران</t>
  </si>
  <si>
    <t>تقوا پیشه می کنید، تقوا دارید</t>
  </si>
  <si>
    <t>فرستاده</t>
  </si>
  <si>
    <t xml:space="preserve">پیامبر </t>
  </si>
  <si>
    <t>تکذیب کرد</t>
  </si>
  <si>
    <t>راستگو و درستکار</t>
  </si>
  <si>
    <t>تقوا پیشه کنید</t>
  </si>
  <si>
    <t>اطاعت کنید</t>
  </si>
  <si>
    <t>اگر، نه، نیست</t>
  </si>
  <si>
    <t>پیروی کنید</t>
  </si>
  <si>
    <t>تقوا داشته باشید</t>
  </si>
  <si>
    <t>مورد اعتماد</t>
  </si>
  <si>
    <t xml:space="preserve">هر چیز خوبی که خدا به انسان بخشیده است </t>
  </si>
  <si>
    <t>که، اینکه</t>
  </si>
  <si>
    <t>شکر می کنم</t>
  </si>
  <si>
    <t>که، چیزی که، کسی که</t>
  </si>
  <si>
    <t>بخشیدی، نعمت دادی</t>
  </si>
  <si>
    <t>عمل می کنم</t>
  </si>
  <si>
    <t>خشکی ، صحرا</t>
  </si>
  <si>
    <t>می فرستد</t>
  </si>
  <si>
    <t>همراه با</t>
  </si>
  <si>
    <t>بتر است</t>
  </si>
  <si>
    <t>دریا</t>
  </si>
  <si>
    <t>با</t>
  </si>
  <si>
    <t>شریک قرار می دهند</t>
  </si>
  <si>
    <t>تلاوت می کنیم، می خوانیم</t>
  </si>
  <si>
    <t>می خواهیم</t>
  </si>
  <si>
    <t>جمع امام</t>
  </si>
  <si>
    <t>جاشینان</t>
  </si>
  <si>
    <t>خبر</t>
  </si>
  <si>
    <t>جمع: انباء</t>
  </si>
  <si>
    <t>قرار می دهیم</t>
  </si>
  <si>
    <t>وارثان</t>
  </si>
  <si>
    <t>پیشوایان، امامان</t>
  </si>
  <si>
    <t>فَساد</t>
  </si>
  <si>
    <t>نیکی کن</t>
  </si>
  <si>
    <t>همان طور که</t>
  </si>
  <si>
    <t>نیکو ساخت</t>
  </si>
  <si>
    <t>فساد</t>
  </si>
  <si>
    <t>مفسدان</t>
  </si>
  <si>
    <t>دوست دارد</t>
  </si>
  <si>
    <t>خرابکاران</t>
  </si>
  <si>
    <t>تباهی</t>
  </si>
  <si>
    <t>نیکی کرد</t>
  </si>
  <si>
    <t>گمان کرد</t>
  </si>
  <si>
    <t>جهاد و تلاش کرد</t>
  </si>
  <si>
    <t>خود، جان، جمع: اَنفُس</t>
  </si>
  <si>
    <t>بی نیاز</t>
  </si>
  <si>
    <t>جهاد و تلاش می کند</t>
  </si>
  <si>
    <t>ایمان آوردیم</t>
  </si>
  <si>
    <t>کانوا یَعمَلونَ</t>
  </si>
  <si>
    <t>می دانستند</t>
  </si>
  <si>
    <t>اگر، ای کاش</t>
  </si>
  <si>
    <t>مانند</t>
  </si>
  <si>
    <t>سرپرستان، جمع وَلیّ</t>
  </si>
  <si>
    <t>به جای، غیر از</t>
  </si>
  <si>
    <t>گرفتند</t>
  </si>
  <si>
    <t>داستان</t>
  </si>
  <si>
    <t>گرفت</t>
  </si>
  <si>
    <t>دوستان</t>
  </si>
  <si>
    <t>خودش</t>
  </si>
  <si>
    <t>خودش (آن زن)</t>
  </si>
  <si>
    <t>خودت</t>
  </si>
  <si>
    <t>خودم</t>
  </si>
  <si>
    <t>خودمان</t>
  </si>
  <si>
    <t>خودشان</t>
  </si>
  <si>
    <t>خودتان</t>
  </si>
  <si>
    <t>ءاباء 2</t>
  </si>
  <si>
    <t>الف</t>
  </si>
  <si>
    <t>اَب، اَبو،</t>
  </si>
  <si>
    <t>اِتَّخَذَ،</t>
  </si>
  <si>
    <t>دوری کردند از</t>
  </si>
  <si>
    <t>اَخ، اَخو،</t>
  </si>
  <si>
    <t>مورداعتماد</t>
  </si>
  <si>
    <t>ب</t>
  </si>
  <si>
    <t>بُشر،</t>
  </si>
  <si>
    <t>ت  ث</t>
  </si>
  <si>
    <t>تقوا دارید</t>
  </si>
  <si>
    <t>تَوب،</t>
  </si>
  <si>
    <t>ج</t>
  </si>
  <si>
    <t>ح</t>
  </si>
  <si>
    <t>خ</t>
  </si>
  <si>
    <t>د  ذ</t>
  </si>
  <si>
    <t>ر</t>
  </si>
  <si>
    <t>س</t>
  </si>
  <si>
    <t>شَجَر،</t>
  </si>
  <si>
    <t>ص  ض</t>
  </si>
  <si>
    <t>صَغیرَة،</t>
  </si>
  <si>
    <t>ط</t>
  </si>
  <si>
    <t>ع</t>
  </si>
  <si>
    <t>ف</t>
  </si>
  <si>
    <t>یکی از نام های قرآن</t>
  </si>
  <si>
    <t>ك</t>
  </si>
  <si>
    <t>کانوا</t>
  </si>
  <si>
    <t>کَذَّبَ،</t>
  </si>
  <si>
    <t>ل</t>
  </si>
  <si>
    <t>خلاف نمی کند</t>
  </si>
  <si>
    <t>م</t>
  </si>
  <si>
    <t>ن</t>
  </si>
  <si>
    <t>خدا به انسان بخشیده است</t>
  </si>
  <si>
    <t>و</t>
  </si>
  <si>
    <t>ه</t>
  </si>
  <si>
    <t xml:space="preserve">7 ببخش، بده </t>
  </si>
  <si>
    <t xml:space="preserve"> ءاتِ 8</t>
  </si>
  <si>
    <t xml:space="preserve">7 بپردازید </t>
  </si>
  <si>
    <t xml:space="preserve"> ءاتوا 12</t>
  </si>
  <si>
    <t xml:space="preserve">7 بخشیدیم به، دادیم به </t>
  </si>
  <si>
    <t xml:space="preserve">7 آخرت، قیامت </t>
  </si>
  <si>
    <t xml:space="preserve"> ءاخِرَة 7</t>
  </si>
  <si>
    <t xml:space="preserve"> ءامَنّا 6</t>
  </si>
  <si>
    <t xml:space="preserve"> ءامَنوا 11</t>
  </si>
  <si>
    <t xml:space="preserve">7 آیات، نشانه ها </t>
  </si>
  <si>
    <t xml:space="preserve">8 آیا </t>
  </si>
  <si>
    <t xml:space="preserve"> اَ 3</t>
  </si>
  <si>
    <t xml:space="preserve">8 امامان، پیشوایان، جمع امام </t>
  </si>
  <si>
    <t xml:space="preserve"> اَئِمَة 5</t>
  </si>
  <si>
    <t xml:space="preserve">7 پدر، جمع: آباء </t>
  </si>
  <si>
    <t xml:space="preserve"> اَبا، اَبی 10</t>
  </si>
  <si>
    <t xml:space="preserve">7 درها، جمع باب </t>
  </si>
  <si>
    <t xml:space="preserve"> اَبواب 5</t>
  </si>
  <si>
    <t xml:space="preserve">8 تبعیت کن، پیروی کن </t>
  </si>
  <si>
    <t xml:space="preserve"> اِتَّبِع 8</t>
  </si>
  <si>
    <t xml:space="preserve">8 تبعیت کنید، پیروی کنید </t>
  </si>
  <si>
    <t xml:space="preserve"> اِتَّبِعوا 10</t>
  </si>
  <si>
    <t xml:space="preserve">8 گرفت </t>
  </si>
  <si>
    <t xml:space="preserve"> اِتَّخَذَت 6</t>
  </si>
  <si>
    <t xml:space="preserve">8 گرفتند </t>
  </si>
  <si>
    <t xml:space="preserve"> اِتَّخَذوا 6</t>
  </si>
  <si>
    <t xml:space="preserve">8 بگیرید </t>
  </si>
  <si>
    <t xml:space="preserve"> اِتَّخِذوا 9</t>
  </si>
  <si>
    <t xml:space="preserve">8 تقوا پیشه کن </t>
  </si>
  <si>
    <t xml:space="preserve"> اِتَّقِ 8</t>
  </si>
  <si>
    <t xml:space="preserve"> اِتَّقوا 3</t>
  </si>
  <si>
    <t xml:space="preserve">8 اجتناب کردند از، </t>
  </si>
  <si>
    <t xml:space="preserve"> اِجتَنَبوا 11</t>
  </si>
  <si>
    <t xml:space="preserve">7 پاداش </t>
  </si>
  <si>
    <t xml:space="preserve"> اَجر 2</t>
  </si>
  <si>
    <t xml:space="preserve">7 قرار ده </t>
  </si>
  <si>
    <t xml:space="preserve"> اِجعَل 5</t>
  </si>
  <si>
    <t xml:space="preserve">7 کسی، یکتا، یگانه </t>
  </si>
  <si>
    <t xml:space="preserve"> احََد 8</t>
  </si>
  <si>
    <t xml:space="preserve">7 بهتر، بهترین </t>
  </si>
  <si>
    <t xml:space="preserve"> اَحسَن 8</t>
  </si>
  <si>
    <t xml:space="preserve">8 نیکوساخت </t>
  </si>
  <si>
    <t xml:space="preserve"> اَحسَنَ 5</t>
  </si>
  <si>
    <t xml:space="preserve">8 نیکی کن </t>
  </si>
  <si>
    <t xml:space="preserve"> اَحسِن 5</t>
  </si>
  <si>
    <t xml:space="preserve">8 حکم کن، قضاوت کن </t>
  </si>
  <si>
    <t xml:space="preserve"> اُحکُم 11</t>
  </si>
  <si>
    <t xml:space="preserve">7 برادر </t>
  </si>
  <si>
    <t xml:space="preserve"> اَخا، اَخی 2</t>
  </si>
  <si>
    <t xml:space="preserve">8 بخوانید </t>
  </si>
  <si>
    <t xml:space="preserve"> اُدعوا 12</t>
  </si>
  <si>
    <t xml:space="preserve">7 وقتی كه، هنگامی که </t>
  </si>
  <si>
    <t xml:space="preserve"> اِذ 8</t>
  </si>
  <si>
    <t xml:space="preserve"> اُذكُروا 9</t>
  </si>
  <si>
    <t xml:space="preserve">7 اجازه </t>
  </si>
  <si>
    <t xml:space="preserve"> اِذن 4</t>
  </si>
  <si>
    <t xml:space="preserve">7 برو </t>
  </si>
  <si>
    <t xml:space="preserve"> اذِهبَ 9</t>
  </si>
  <si>
    <t xml:space="preserve">7 رحم و مهربانی کن </t>
  </si>
  <si>
    <t xml:space="preserve"> ارِحمَ 12</t>
  </si>
  <si>
    <t xml:space="preserve">8 فرستاد </t>
  </si>
  <si>
    <t xml:space="preserve"> اَرسَلَ 2</t>
  </si>
  <si>
    <t xml:space="preserve"> اَرسَلنا 8</t>
  </si>
  <si>
    <t xml:space="preserve"> اَرض 1</t>
  </si>
  <si>
    <t xml:space="preserve">7 رکوع کنید </t>
  </si>
  <si>
    <t xml:space="preserve"> اِرکَعوا 12</t>
  </si>
  <si>
    <t xml:space="preserve">8 )تا( پاسخ دهم </t>
  </si>
  <si>
    <t xml:space="preserve"> اَستَجِب 12</t>
  </si>
  <si>
    <t xml:space="preserve">7 سجده کنید </t>
  </si>
  <si>
    <t xml:space="preserve"> اُسجُدوا 12</t>
  </si>
  <si>
    <t xml:space="preserve">7 اسم، نام </t>
  </si>
  <si>
    <t xml:space="preserve"> اِسم 1</t>
  </si>
  <si>
    <t xml:space="preserve">8 شكر می کنم </t>
  </si>
  <si>
    <t xml:space="preserve"> اَشكُرُ 4</t>
  </si>
  <si>
    <t xml:space="preserve">7 صبور و شکیبا باش </t>
  </si>
  <si>
    <t xml:space="preserve"> اِصبِر 10</t>
  </si>
  <si>
    <t xml:space="preserve">8 عبادت می کنم </t>
  </si>
  <si>
    <t xml:space="preserve"> اَعبُدُ 10</t>
  </si>
  <si>
    <t xml:space="preserve">7 عبادت کن </t>
  </si>
  <si>
    <t xml:space="preserve"> اُعبُد 3</t>
  </si>
  <si>
    <t xml:space="preserve">7 عبادت کنید </t>
  </si>
  <si>
    <t xml:space="preserve"> اُعبُدوا 2</t>
  </si>
  <si>
    <t xml:space="preserve">8 عمل می کنم </t>
  </si>
  <si>
    <t xml:space="preserve"> اَعمَلُ 4</t>
  </si>
  <si>
    <t xml:space="preserve">7 درختان انگور، جمع عِنَب </t>
  </si>
  <si>
    <t xml:space="preserve"> اَعناب 6</t>
  </si>
  <si>
    <t xml:space="preserve">7 بیامرز </t>
  </si>
  <si>
    <t xml:space="preserve"> اِغفِر 12</t>
  </si>
  <si>
    <t xml:space="preserve">7 انجام دهید </t>
  </si>
  <si>
    <t xml:space="preserve"> اِفعَلوا 12</t>
  </si>
  <si>
    <t xml:space="preserve">8 رستگار شد </t>
  </si>
  <si>
    <t xml:space="preserve"> اَفلَحَ 1</t>
  </si>
  <si>
    <t xml:space="preserve">7 به پا دارید </t>
  </si>
  <si>
    <t xml:space="preserve"> اَقیموا 12</t>
  </si>
  <si>
    <t xml:space="preserve"> اَكثَر 1</t>
  </si>
  <si>
    <t xml:space="preserve">7 مگر </t>
  </si>
  <si>
    <t xml:space="preserve"> اِلّ 1</t>
  </si>
  <si>
    <t xml:space="preserve">8 که، چیزی که، کسی که </t>
  </si>
  <si>
    <t xml:space="preserve"> اَلَّتی 4</t>
  </si>
  <si>
    <t xml:space="preserve">7 رنگ ها، جمع لَون </t>
  </si>
  <si>
    <t xml:space="preserve"> اَلوان 6</t>
  </si>
  <si>
    <t xml:space="preserve">7 معبود، خدا </t>
  </si>
  <si>
    <t xml:space="preserve"> اِلٰه 2</t>
  </si>
  <si>
    <t xml:space="preserve">7 الله، خدای یگانه </t>
  </si>
  <si>
    <t xml:space="preserve"> اَللّّٰه 1</t>
  </si>
  <si>
    <t xml:space="preserve">8 پیامبر اکرم )ص( </t>
  </si>
  <si>
    <t xml:space="preserve"> اَلنَّبِیّ 8</t>
  </si>
  <si>
    <t xml:space="preserve">7 دردناک </t>
  </si>
  <si>
    <t xml:space="preserve">7 یا، آیا </t>
  </si>
  <si>
    <t xml:space="preserve"> امَ 2</t>
  </si>
  <si>
    <t xml:space="preserve">7 کار، فرمان </t>
  </si>
  <si>
    <t xml:space="preserve"> اَمر 3</t>
  </si>
  <si>
    <t xml:space="preserve">7 کار، جمع امور </t>
  </si>
  <si>
    <t xml:space="preserve"> اَمر 9</t>
  </si>
  <si>
    <t xml:space="preserve">8 راستگو و درستکار، </t>
  </si>
  <si>
    <t xml:space="preserve"> اَمین 3</t>
  </si>
  <si>
    <t xml:space="preserve">8 که، اینکه </t>
  </si>
  <si>
    <t xml:space="preserve"> اَن 4</t>
  </si>
  <si>
    <t xml:space="preserve">8 اگر، نه، نیست </t>
  </si>
  <si>
    <t xml:space="preserve"> اِن 3</t>
  </si>
  <si>
    <t xml:space="preserve">7 قطعاً </t>
  </si>
  <si>
    <t xml:space="preserve"> اِنَّ 1</t>
  </si>
  <si>
    <t xml:space="preserve">7 که، اینکه، قطعاً </t>
  </si>
  <si>
    <t xml:space="preserve"> اَنَّ 7</t>
  </si>
  <si>
    <t xml:space="preserve">7 من </t>
  </si>
  <si>
    <t xml:space="preserve"> اَنَا 9</t>
  </si>
  <si>
    <t xml:space="preserve">8 بازگشتند </t>
  </si>
  <si>
    <t xml:space="preserve"> اَنابوا 11</t>
  </si>
  <si>
    <t xml:space="preserve">8 رویاندیم </t>
  </si>
  <si>
    <t xml:space="preserve"> اَنبَتنا 3</t>
  </si>
  <si>
    <t xml:space="preserve">7 تو </t>
  </si>
  <si>
    <t xml:space="preserve"> اَن ت 2</t>
  </si>
  <si>
    <t xml:space="preserve">7 شما </t>
  </si>
  <si>
    <t xml:space="preserve"> اَنتُم 4</t>
  </si>
  <si>
    <t xml:space="preserve">7 نازل کرد، فروفرستاد </t>
  </si>
  <si>
    <t xml:space="preserve"> اَنزَلَ 8</t>
  </si>
  <si>
    <t xml:space="preserve"> اَنزَلنا 3</t>
  </si>
  <si>
    <t xml:space="preserve">8 بخشیدی، نعمت دادی </t>
  </si>
  <si>
    <t xml:space="preserve"> اَنعَم ت 4</t>
  </si>
  <si>
    <t xml:space="preserve">7 فقط </t>
  </si>
  <si>
    <t xml:space="preserve"> اِنَّما 2</t>
  </si>
  <si>
    <t xml:space="preserve">7 وحی کرد </t>
  </si>
  <si>
    <t xml:space="preserve"> اَوحیٰ 6</t>
  </si>
  <si>
    <t xml:space="preserve">7 آنها </t>
  </si>
  <si>
    <t xml:space="preserve"> اُولٰئِكَ 11</t>
  </si>
  <si>
    <t xml:space="preserve">8 خردمندان </t>
  </si>
  <si>
    <t xml:space="preserve"> اُولُواالاَلباب 11</t>
  </si>
  <si>
    <t xml:space="preserve">8 سرپرستان، دوستان،جمع وَلِِیّ </t>
  </si>
  <si>
    <t xml:space="preserve"> اَولِیاء 6</t>
  </si>
  <si>
    <t xml:space="preserve">7 خانواده </t>
  </si>
  <si>
    <t xml:space="preserve"> اهَل 9</t>
  </si>
  <si>
    <t xml:space="preserve">7 به، با </t>
  </si>
  <si>
    <t xml:space="preserve"> بِ 1</t>
  </si>
  <si>
    <t xml:space="preserve">8 برکت دادیم </t>
  </si>
  <si>
    <t xml:space="preserve"> بارَکنا 10</t>
  </si>
  <si>
    <t xml:space="preserve">7 باطل، پوچ و بیهوده </t>
  </si>
  <si>
    <t xml:space="preserve"> باطِل 7</t>
  </si>
  <si>
    <t xml:space="preserve"> بَحر 4</t>
  </si>
  <si>
    <t xml:space="preserve">8 خشکی، صحرا </t>
  </si>
  <si>
    <t xml:space="preserve"> بَ ر 4</t>
  </si>
  <si>
    <t xml:space="preserve">7 بشر، انسان </t>
  </si>
  <si>
    <t xml:space="preserve"> بَشرَ 1</t>
  </si>
  <si>
    <t xml:space="preserve">8 بشارت دهنده، بشارت </t>
  </si>
  <si>
    <t xml:space="preserve"> بُشریٰ 2</t>
  </si>
  <si>
    <t xml:space="preserve">8 بشارت ده </t>
  </si>
  <si>
    <t xml:space="preserve"> بَشِّر 8</t>
  </si>
  <si>
    <t xml:space="preserve">8 بشارت دادیم </t>
  </si>
  <si>
    <t xml:space="preserve"> بَشَّرنا 10</t>
  </si>
  <si>
    <t xml:space="preserve">8 بنا، سرپناه </t>
  </si>
  <si>
    <t xml:space="preserve"> بِناء 12</t>
  </si>
  <si>
    <t xml:space="preserve">7 خانه ها، جمع بیت </t>
  </si>
  <si>
    <t xml:space="preserve"> بُیوت 6</t>
  </si>
  <si>
    <t xml:space="preserve">8 برقرار و پرخیر است </t>
  </si>
  <si>
    <t xml:space="preserve"> تَبارَ ك 12</t>
  </si>
  <si>
    <t xml:space="preserve">8 تقوا پیشه می کنید، </t>
  </si>
  <si>
    <t xml:space="preserve"> تَتَّقونَ 3</t>
  </si>
  <si>
    <t xml:space="preserve">8 بازگردانده می شوید </t>
  </si>
  <si>
    <t xml:space="preserve"> تُرجَعونَ 10</t>
  </si>
  <si>
    <t xml:space="preserve">8 برتر است </t>
  </si>
  <si>
    <t xml:space="preserve"> تَعالیٰ 4</t>
  </si>
  <si>
    <t xml:space="preserve"> تَعقِلونَ 2</t>
  </si>
  <si>
    <t xml:space="preserve">7 عمل می کنید، </t>
  </si>
  <si>
    <t xml:space="preserve"> تَعمَلونَ 3</t>
  </si>
  <si>
    <t xml:space="preserve">7 تقوا، پرهیزکاری </t>
  </si>
  <si>
    <t xml:space="preserve"> تَقو ی 10</t>
  </si>
  <si>
    <t xml:space="preserve">8 این، آن </t>
  </si>
  <si>
    <t xml:space="preserve"> تِلكَ 7</t>
  </si>
  <si>
    <t xml:space="preserve">8 نازل کردن، فروفرستادن </t>
  </si>
  <si>
    <t xml:space="preserve"> تَنزیل 12</t>
  </si>
  <si>
    <t xml:space="preserve">8 توبه، بازگشت </t>
  </si>
  <si>
    <t xml:space="preserve"> تَوبَة 12</t>
  </si>
  <si>
    <t xml:space="preserve">7 توکل کن </t>
  </si>
  <si>
    <t xml:space="preserve"> تَوَکَّل 3</t>
  </si>
  <si>
    <t xml:space="preserve">7 میوه ها، جمع ثمره </t>
  </si>
  <si>
    <t xml:space="preserve"> ثَمَرات 6</t>
  </si>
  <si>
    <t xml:space="preserve"> جاءَ 2</t>
  </si>
  <si>
    <t xml:space="preserve">8 تلاش و جهاد کرد </t>
  </si>
  <si>
    <t xml:space="preserve"> جاهَ د 6</t>
  </si>
  <si>
    <t xml:space="preserve">7 نادان، بی خرد </t>
  </si>
  <si>
    <t xml:space="preserve"> جاهِل 4</t>
  </si>
  <si>
    <t xml:space="preserve">7 کوه ها، جمع جَبَل </t>
  </si>
  <si>
    <t xml:space="preserve"> جِبال 6</t>
  </si>
  <si>
    <t xml:space="preserve">8 قرار داد </t>
  </si>
  <si>
    <t xml:space="preserve"> جَعَلَ 2</t>
  </si>
  <si>
    <t xml:space="preserve"> جَعَلنا 8</t>
  </si>
  <si>
    <t xml:space="preserve">7 بهشت ها، جمع جنَّة </t>
  </si>
  <si>
    <t xml:space="preserve"> جَنّات 5</t>
  </si>
  <si>
    <t xml:space="preserve">8 گمان کرد </t>
  </si>
  <si>
    <t xml:space="preserve"> حَسِبَ 6</t>
  </si>
  <si>
    <t xml:space="preserve">7 نیکو، خوب </t>
  </si>
  <si>
    <t xml:space="preserve"> حَسَن 11</t>
  </si>
  <si>
    <t xml:space="preserve">٧ حق، درست </t>
  </si>
  <si>
    <t xml:space="preserve"> حَقّ 1</t>
  </si>
  <si>
    <t xml:space="preserve">٨ حکمت آموز، حکیم </t>
  </si>
  <si>
    <t xml:space="preserve"> حَمد 5</t>
  </si>
  <si>
    <t xml:space="preserve">٨ حیات، زندگی </t>
  </si>
  <si>
    <t xml:space="preserve"> حَیاة 7</t>
  </si>
  <si>
    <t xml:space="preserve">٨ فروتن، متواضع </t>
  </si>
  <si>
    <t xml:space="preserve"> خاشِع 1</t>
  </si>
  <si>
    <t xml:space="preserve">٨ خالق، آفریننده </t>
  </si>
  <si>
    <t xml:space="preserve"> خالِق 9</t>
  </si>
  <si>
    <t xml:space="preserve">٨ آگاه، باخبر </t>
  </si>
  <si>
    <t xml:space="preserve"> خَلَ ق 1</t>
  </si>
  <si>
    <t xml:space="preserve">٧ خلق کردیم، آفریدیم </t>
  </si>
  <si>
    <t xml:space="preserve"> خَلَقنا 12</t>
  </si>
  <si>
    <t xml:space="preserve">٨ خلیفه، جانشین </t>
  </si>
  <si>
    <t xml:space="preserve"> خَلیفَة 11</t>
  </si>
  <si>
    <t xml:space="preserve">٨ دعوت کننده </t>
  </si>
  <si>
    <t xml:space="preserve"> داعی 8</t>
  </si>
  <si>
    <t xml:space="preserve">٧ دعا، درخواست </t>
  </si>
  <si>
    <t xml:space="preserve"> دُعاء 5</t>
  </si>
  <si>
    <t xml:space="preserve">٧ فرزند، نسل </t>
  </si>
  <si>
    <t xml:space="preserve">٧ این، آن </t>
  </si>
  <si>
    <t xml:space="preserve"> ذٰلِكَ 3</t>
  </si>
  <si>
    <t xml:space="preserve">8 صاحب، دارای </t>
  </si>
  <si>
    <t xml:space="preserve"> ذو،ذا، ذی 12</t>
  </si>
  <si>
    <t xml:space="preserve">7 رفت </t>
  </si>
  <si>
    <t xml:space="preserve"> ذَهَبَ 11</t>
  </si>
  <si>
    <t xml:space="preserve">7 مهربانان </t>
  </si>
  <si>
    <t xml:space="preserve"> راحِمینَ 12</t>
  </si>
  <si>
    <t xml:space="preserve"> رازِق 11</t>
  </si>
  <si>
    <t xml:space="preserve">7 پروردگار </t>
  </si>
  <si>
    <t xml:space="preserve"> رَبّ 2</t>
  </si>
  <si>
    <t xml:space="preserve">8 مرد </t>
  </si>
  <si>
    <t xml:space="preserve"> رجَُل 10</t>
  </si>
  <si>
    <t xml:space="preserve">٧ بخشنده، خدای بخشنده </t>
  </si>
  <si>
    <t xml:space="preserve"> رَحمٰن 1</t>
  </si>
  <si>
    <t xml:space="preserve">٧ رحمت، لطف </t>
  </si>
  <si>
    <t xml:space="preserve"> رَحمَة 1</t>
  </si>
  <si>
    <t xml:space="preserve">٧ مهربان </t>
  </si>
  <si>
    <t xml:space="preserve"> رِزق 10</t>
  </si>
  <si>
    <t xml:space="preserve">٨ پیامبر، فرستاده </t>
  </si>
  <si>
    <t xml:space="preserve"> رَسول 3</t>
  </si>
  <si>
    <t xml:space="preserve">٧ زراعت، کشاورزی </t>
  </si>
  <si>
    <t xml:space="preserve"> زرَع 6</t>
  </si>
  <si>
    <t xml:space="preserve">٨ زکات </t>
  </si>
  <si>
    <t xml:space="preserve"> زَ کاة 1</t>
  </si>
  <si>
    <t xml:space="preserve">٨ نوع، گونه </t>
  </si>
  <si>
    <t xml:space="preserve"> زوَج 3</t>
  </si>
  <si>
    <t xml:space="preserve">٧ زیتون </t>
  </si>
  <si>
    <t xml:space="preserve"> زَیتون 6</t>
  </si>
  <si>
    <t xml:space="preserve">٧ زینت، زیبایی </t>
  </si>
  <si>
    <t xml:space="preserve"> زینَة 8</t>
  </si>
  <si>
    <t xml:space="preserve">٨ آرامش، استراحت </t>
  </si>
  <si>
    <t xml:space="preserve"> سُبات 2</t>
  </si>
  <si>
    <t xml:space="preserve"> سَبِّح 10</t>
  </si>
  <si>
    <t xml:space="preserve">٧ پاک و بی عیب است </t>
  </si>
  <si>
    <t xml:space="preserve"> سُبحانَ 11</t>
  </si>
  <si>
    <t xml:space="preserve">٨ راه، جمع: سُبُل </t>
  </si>
  <si>
    <t xml:space="preserve">٧ سجده کردند </t>
  </si>
  <si>
    <t xml:space="preserve"> سَجَدوا 8</t>
  </si>
  <si>
    <t xml:space="preserve">٧ چراغ </t>
  </si>
  <si>
    <t xml:space="preserve"> سِراج 8</t>
  </si>
  <si>
    <t xml:space="preserve">٨ سلام، درود </t>
  </si>
  <si>
    <t xml:space="preserve"> سَلام 10</t>
  </si>
  <si>
    <t xml:space="preserve">٧ آسمان </t>
  </si>
  <si>
    <t xml:space="preserve"> سَماء 5</t>
  </si>
  <si>
    <t xml:space="preserve">٧ آسمان ها </t>
  </si>
  <si>
    <t xml:space="preserve"> سَماوات 1</t>
  </si>
  <si>
    <t xml:space="preserve">٧ شنوا </t>
  </si>
  <si>
    <t xml:space="preserve">٨ شاهد، گواه </t>
  </si>
  <si>
    <t xml:space="preserve"> شاهِد 8</t>
  </si>
  <si>
    <t xml:space="preserve">٧ درخت </t>
  </si>
  <si>
    <t xml:space="preserve"> شَجَرَة 6</t>
  </si>
  <si>
    <t xml:space="preserve">٧ سخت </t>
  </si>
  <si>
    <t xml:space="preserve">٨ شریک، همتا </t>
  </si>
  <si>
    <t xml:space="preserve"> شَریك 2</t>
  </si>
  <si>
    <t xml:space="preserve">٧ درمان </t>
  </si>
  <si>
    <t xml:space="preserve"> شِفاء 6</t>
  </si>
  <si>
    <t xml:space="preserve">٨ شک، تردید </t>
  </si>
  <si>
    <t xml:space="preserve"> شَ ك 9</t>
  </si>
  <si>
    <t xml:space="preserve"> شَمس 1</t>
  </si>
  <si>
    <t xml:space="preserve">٧ خوب، شایسته، کارخوب </t>
  </si>
  <si>
    <t xml:space="preserve"> صالِح 9</t>
  </si>
  <si>
    <t xml:space="preserve"> صالِحات 7</t>
  </si>
  <si>
    <t xml:space="preserve">٧ سینه، جمع: صُدور </t>
  </si>
  <si>
    <t xml:space="preserve"> صَدر 9</t>
  </si>
  <si>
    <t xml:space="preserve">٧ راه </t>
  </si>
  <si>
    <t xml:space="preserve"> صِراط 4</t>
  </si>
  <si>
    <t xml:space="preserve">٧ کوچک </t>
  </si>
  <si>
    <t xml:space="preserve"> صَغیر 8</t>
  </si>
  <si>
    <t xml:space="preserve">٧ نماز </t>
  </si>
  <si>
    <t xml:space="preserve"> صَلاة 5</t>
  </si>
  <si>
    <t xml:space="preserve">٨ صورت ها، جمع صورَة </t>
  </si>
  <si>
    <t xml:space="preserve"> صُوَر 12</t>
  </si>
  <si>
    <t xml:space="preserve">٨ شکل داد </t>
  </si>
  <si>
    <t xml:space="preserve"> صَوَّرَ 12</t>
  </si>
  <si>
    <t xml:space="preserve">٧ گمراهی </t>
  </si>
  <si>
    <t xml:space="preserve"> ضَلال 10</t>
  </si>
  <si>
    <t xml:space="preserve">٨ نعمت فراوان </t>
  </si>
  <si>
    <t xml:space="preserve"> طَول 12</t>
  </si>
  <si>
    <t xml:space="preserve">٨ پاک، پاک کننده </t>
  </si>
  <si>
    <t xml:space="preserve"> طَهور 2</t>
  </si>
  <si>
    <t xml:space="preserve">٨ غذاهای پاک </t>
  </si>
  <si>
    <t xml:space="preserve"> طَیِّبات 12</t>
  </si>
  <si>
    <t xml:space="preserve">٨ پرنده، پرندگان </t>
  </si>
  <si>
    <t xml:space="preserve"> طَیر 1</t>
  </si>
  <si>
    <t xml:space="preserve">٧ ظالمان، ستمگران </t>
  </si>
  <si>
    <t xml:space="preserve"> ظالِمینَ 7</t>
  </si>
  <si>
    <t xml:space="preserve">٨ ظاهری </t>
  </si>
  <si>
    <t xml:space="preserve"> ظاهِرًا 7</t>
  </si>
  <si>
    <t xml:space="preserve"> ظُلُمات 1</t>
  </si>
  <si>
    <t xml:space="preserve">٧ گمان کرد </t>
  </si>
  <si>
    <t xml:space="preserve"> ظَنَّ 11</t>
  </si>
  <si>
    <t xml:space="preserve">٧ عاقبت </t>
  </si>
  <si>
    <t xml:space="preserve"> عاقِبَة 1</t>
  </si>
  <si>
    <t xml:space="preserve">٧ دانا </t>
  </si>
  <si>
    <t xml:space="preserve"> عالِم 10</t>
  </si>
  <si>
    <t xml:space="preserve">٨ جهانیان، مردم </t>
  </si>
  <si>
    <t xml:space="preserve"> عالَمینَ 2</t>
  </si>
  <si>
    <t xml:space="preserve">٧ بندگان، جمع عَبد </t>
  </si>
  <si>
    <t xml:space="preserve"> عِباد 5</t>
  </si>
  <si>
    <t xml:space="preserve">٧ عبادت، پرستش </t>
  </si>
  <si>
    <t xml:space="preserve"> عِبادَة 9</t>
  </si>
  <si>
    <t xml:space="preserve">٧ دشمن </t>
  </si>
  <si>
    <t xml:space="preserve"> عَدُوّ 7</t>
  </si>
  <si>
    <t xml:space="preserve"> عَذاب 5</t>
  </si>
  <si>
    <t xml:space="preserve">٧ عزتمند، شکست ناپذیر </t>
  </si>
  <si>
    <t xml:space="preserve">٨ کیفر، مجازات </t>
  </si>
  <si>
    <t xml:space="preserve"> عِقاب 12</t>
  </si>
  <si>
    <t xml:space="preserve">٨ دانست </t>
  </si>
  <si>
    <t xml:space="preserve"> عَلِمَ 1</t>
  </si>
  <si>
    <t xml:space="preserve">٧ بر </t>
  </si>
  <si>
    <t xml:space="preserve"> عَلیٰ 2</t>
  </si>
  <si>
    <t xml:space="preserve">٨ دانا </t>
  </si>
  <si>
    <t xml:space="preserve">1 عمل، کار </t>
  </si>
  <si>
    <t xml:space="preserve"> عَملَ 9</t>
  </si>
  <si>
    <t xml:space="preserve">٧ عمل کردند، انجام دادند </t>
  </si>
  <si>
    <t xml:space="preserve"> عَمِلوا 8</t>
  </si>
  <si>
    <t xml:space="preserve">٧ از </t>
  </si>
  <si>
    <t xml:space="preserve"> عَن 3</t>
  </si>
  <si>
    <t xml:space="preserve">٧ چشمه ها، جمع عَین </t>
  </si>
  <si>
    <t xml:space="preserve"> عُیون 5</t>
  </si>
  <si>
    <t xml:space="preserve">٨ آمرزنده </t>
  </si>
  <si>
    <t xml:space="preserve"> غافِر 12</t>
  </si>
  <si>
    <t xml:space="preserve">٨ افراد غافل، </t>
  </si>
  <si>
    <t xml:space="preserve"> غافِلونَ 7</t>
  </si>
  <si>
    <t xml:space="preserve"> غَفور 3</t>
  </si>
  <si>
    <t xml:space="preserve">1 غم، اندوه و ناراحتی </t>
  </si>
  <si>
    <t xml:space="preserve"> غَمّ 11</t>
  </si>
  <si>
    <t xml:space="preserve">٧ پس، و </t>
  </si>
  <si>
    <t xml:space="preserve"> فَ 2</t>
  </si>
  <si>
    <t xml:space="preserve">٨ پدید آورنده، خلق کننده </t>
  </si>
  <si>
    <t xml:space="preserve"> فاطِر 9</t>
  </si>
  <si>
    <t xml:space="preserve">٨ انجام دهنده </t>
  </si>
  <si>
    <t xml:space="preserve"> فاعلِ 1</t>
  </si>
  <si>
    <t xml:space="preserve">٨ وسیلهٔ تشخیص حق از باطل، </t>
  </si>
  <si>
    <t xml:space="preserve"> فُرقان 2</t>
  </si>
  <si>
    <t xml:space="preserve">٨ فساد، تباهی </t>
  </si>
  <si>
    <t xml:space="preserve"> فَساد 5</t>
  </si>
  <si>
    <t xml:space="preserve">٧ لطف و رحمت </t>
  </si>
  <si>
    <t xml:space="preserve"> فَضل 3</t>
  </si>
  <si>
    <t xml:space="preserve">٨ پدید آورد </t>
  </si>
  <si>
    <t xml:space="preserve"> فَطَ ر 10</t>
  </si>
  <si>
    <t xml:space="preserve">٧ در </t>
  </si>
  <si>
    <t xml:space="preserve">٨ پذیرنده، قبول کننده </t>
  </si>
  <si>
    <t xml:space="preserve"> قابِل 12</t>
  </si>
  <si>
    <t xml:space="preserve">٧ گفت </t>
  </si>
  <si>
    <t xml:space="preserve"> قا ل 2</t>
  </si>
  <si>
    <t xml:space="preserve">٧ گفتند </t>
  </si>
  <si>
    <t xml:space="preserve"> قالوا 4</t>
  </si>
  <si>
    <t xml:space="preserve"> قَبل 10</t>
  </si>
  <si>
    <t xml:space="preserve">٧ قطع ا </t>
  </si>
  <si>
    <t xml:space="preserve"> قَد 10</t>
  </si>
  <si>
    <t xml:space="preserve">٨ اندازه گیری کرد </t>
  </si>
  <si>
    <t xml:space="preserve"> قَدَّرَ 2</t>
  </si>
  <si>
    <t xml:space="preserve">٧ توانا </t>
  </si>
  <si>
    <t xml:space="preserve">٨ جایگاه امن </t>
  </si>
  <si>
    <t xml:space="preserve"> قَرار 12</t>
  </si>
  <si>
    <t xml:space="preserve">٧ بگو </t>
  </si>
  <si>
    <t xml:space="preserve"> قُل 2</t>
  </si>
  <si>
    <t xml:space="preserve">٧ گفتیم </t>
  </si>
  <si>
    <t xml:space="preserve"> قُلنا 8</t>
  </si>
  <si>
    <t xml:space="preserve">٧ قلب ها، دل ها </t>
  </si>
  <si>
    <t xml:space="preserve"> قُلوب 4</t>
  </si>
  <si>
    <t xml:space="preserve">٧ ماه </t>
  </si>
  <si>
    <t xml:space="preserve"> قَمَر 1</t>
  </si>
  <si>
    <t xml:space="preserve">٨ سخن، گفتار </t>
  </si>
  <si>
    <t xml:space="preserve"> قَول 11</t>
  </si>
  <si>
    <t xml:space="preserve">٧ قوم، گروه </t>
  </si>
  <si>
    <t xml:space="preserve"> قَوم 1</t>
  </si>
  <si>
    <t xml:space="preserve">٧ تو، َت </t>
  </si>
  <si>
    <t xml:space="preserve"> كَ 3</t>
  </si>
  <si>
    <t xml:space="preserve">٨ مانند </t>
  </si>
  <si>
    <t xml:space="preserve"> كَ 6</t>
  </si>
  <si>
    <t xml:space="preserve"> كافِر 4</t>
  </si>
  <si>
    <t xml:space="preserve">٧ بود، است </t>
  </si>
  <si>
    <t xml:space="preserve"> كانَ 7</t>
  </si>
  <si>
    <t xml:space="preserve">٨ می دانستند </t>
  </si>
  <si>
    <t xml:space="preserve"> یَعلَمونَ 6</t>
  </si>
  <si>
    <t xml:space="preserve">٧ بزرگ </t>
  </si>
  <si>
    <t xml:space="preserve"> کَبیرَة 7</t>
  </si>
  <si>
    <t xml:space="preserve">٧ کتاب، قرآن </t>
  </si>
  <si>
    <t xml:space="preserve"> کِتاب 1</t>
  </si>
  <si>
    <t xml:space="preserve">٨ تکذیب کرد، انکار کرد </t>
  </si>
  <si>
    <t xml:space="preserve"> کَذَّبَت 3</t>
  </si>
  <si>
    <t xml:space="preserve"> كَذَّبوا بِ 11</t>
  </si>
  <si>
    <t xml:space="preserve">٧ این چنین </t>
  </si>
  <si>
    <t xml:space="preserve"> کذٰلِكَ 11</t>
  </si>
  <si>
    <t xml:space="preserve">٧ ارزشمند، گران قدر </t>
  </si>
  <si>
    <t xml:space="preserve">٧ کافر شدند </t>
  </si>
  <si>
    <t xml:space="preserve"> کَفَروا 11</t>
  </si>
  <si>
    <t xml:space="preserve">٧ هر، همه </t>
  </si>
  <si>
    <t xml:space="preserve"> كُلّ 2</t>
  </si>
  <si>
    <t xml:space="preserve">٧ شما، تان </t>
  </si>
  <si>
    <t xml:space="preserve"> كُم 1</t>
  </si>
  <si>
    <t xml:space="preserve">٨ چقدر، چه بسیار </t>
  </si>
  <si>
    <t xml:space="preserve"> کَم 3</t>
  </si>
  <si>
    <t xml:space="preserve">٨ همان طور که </t>
  </si>
  <si>
    <t xml:space="preserve"> کَما 5</t>
  </si>
  <si>
    <t xml:space="preserve">7 بودی، هستی </t>
  </si>
  <si>
    <t xml:space="preserve"> کُنتَ 9</t>
  </si>
  <si>
    <t xml:space="preserve">7 بودم، هستم </t>
  </si>
  <si>
    <t xml:space="preserve"> کُنتُ 11</t>
  </si>
  <si>
    <t xml:space="preserve"> كُنتُم 10</t>
  </si>
  <si>
    <t xml:space="preserve">٧ بودیم، هستیم </t>
  </si>
  <si>
    <t xml:space="preserve"> كُنّا 10</t>
  </si>
  <si>
    <t xml:space="preserve">٧ غار </t>
  </si>
  <si>
    <t xml:space="preserve"> کَهف 8</t>
  </si>
  <si>
    <t xml:space="preserve"> لِ 1</t>
  </si>
  <si>
    <t xml:space="preserve">٧ قطعاً </t>
  </si>
  <si>
    <t xml:space="preserve"> لَ 2</t>
  </si>
  <si>
    <t xml:space="preserve">٨ تبعیت نکن، پیروی نکن </t>
  </si>
  <si>
    <t xml:space="preserve"> لا تَتَّبِع 11</t>
  </si>
  <si>
    <t xml:space="preserve">٨ اطاعت نکن، پیروی نکن </t>
  </si>
  <si>
    <t xml:space="preserve"> لا تُطِع 8</t>
  </si>
  <si>
    <t xml:space="preserve">٨ تخلّف نمی کند، </t>
  </si>
  <si>
    <t xml:space="preserve"> لا یُخلِفُ 7</t>
  </si>
  <si>
    <t xml:space="preserve">٨ لباس، پوشش </t>
  </si>
  <si>
    <t xml:space="preserve"> لِباس 2</t>
  </si>
  <si>
    <t xml:space="preserve">٧ نزد </t>
  </si>
  <si>
    <t xml:space="preserve"> لَدنُ 8</t>
  </si>
  <si>
    <t xml:space="preserve">٧ زبان، جمع: اَلسِنَة </t>
  </si>
  <si>
    <t xml:space="preserve"> لِسان 9</t>
  </si>
  <si>
    <t xml:space="preserve">٨ بیهوده، کار بیهوده </t>
  </si>
  <si>
    <t xml:space="preserve"> لغَو 1</t>
  </si>
  <si>
    <t xml:space="preserve">٧ ملاقات، دیدار </t>
  </si>
  <si>
    <t xml:space="preserve"> لِقاء 9</t>
  </si>
  <si>
    <t xml:space="preserve"> لَقدَ 10</t>
  </si>
  <si>
    <t xml:space="preserve">٧ لیکن، ولی </t>
  </si>
  <si>
    <t xml:space="preserve"> لٰکِنَّ 1</t>
  </si>
  <si>
    <t xml:space="preserve">٨ اگر، ای کاش </t>
  </si>
  <si>
    <t xml:space="preserve"> لوَ 6</t>
  </si>
  <si>
    <t xml:space="preserve">٧ شب </t>
  </si>
  <si>
    <t xml:space="preserve">٧ آنچه </t>
  </si>
  <si>
    <t xml:space="preserve"> ما 1</t>
  </si>
  <si>
    <t xml:space="preserve">٨ نه، نیست </t>
  </si>
  <si>
    <t xml:space="preserve"> ما 3</t>
  </si>
  <si>
    <t xml:space="preserve">٨ آب </t>
  </si>
  <si>
    <t xml:space="preserve"> ماء 2</t>
  </si>
  <si>
    <t xml:space="preserve">٨ نبود، نیست </t>
  </si>
  <si>
    <t xml:space="preserve"> ما کانَ 3</t>
  </si>
  <si>
    <t xml:space="preserve">٨ بشارت دهنده، مژده دهنده </t>
  </si>
  <si>
    <t xml:space="preserve"> مُبَشِّر 8</t>
  </si>
  <si>
    <t xml:space="preserve">٧ روشن </t>
  </si>
  <si>
    <t xml:space="preserve">٧ افراد با تقوا </t>
  </si>
  <si>
    <t xml:space="preserve"> مُتَّقینَ 5</t>
  </si>
  <si>
    <t xml:space="preserve">٨ مَثَل، داستان </t>
  </si>
  <si>
    <t xml:space="preserve"> مَثَل 6</t>
  </si>
  <si>
    <t xml:space="preserve">٧ گناهکار </t>
  </si>
  <si>
    <t xml:space="preserve"> مُجرِم 8</t>
  </si>
  <si>
    <t xml:space="preserve">٧ نیکوکار </t>
  </si>
  <si>
    <t xml:space="preserve"> مُحسِن 4</t>
  </si>
  <si>
    <t xml:space="preserve">٧ گوناگون </t>
  </si>
  <si>
    <t xml:space="preserve"> مُختَلِف 6</t>
  </si>
  <si>
    <t xml:space="preserve">٨ شهر </t>
  </si>
  <si>
    <t xml:space="preserve"> مَدینَة 10</t>
  </si>
  <si>
    <t xml:space="preserve">٨ پیامبران </t>
  </si>
  <si>
    <t xml:space="preserve"> مُرسَلینَ 3</t>
  </si>
  <si>
    <t xml:space="preserve">٨ بازگشت، بازگشتن </t>
  </si>
  <si>
    <t xml:space="preserve"> مَصیر 1</t>
  </si>
  <si>
    <t xml:space="preserve">٨ با، همراه با </t>
  </si>
  <si>
    <t xml:space="preserve"> مَعَ 4</t>
  </si>
  <si>
    <t xml:space="preserve">٨ روی گردان </t>
  </si>
  <si>
    <t xml:space="preserve"> مُعرِض 1</t>
  </si>
  <si>
    <t xml:space="preserve">٨ مفسدان، خرابکاران </t>
  </si>
  <si>
    <t xml:space="preserve"> مُفسِدینَ 5</t>
  </si>
  <si>
    <t xml:space="preserve">٨ رستگاران </t>
  </si>
  <si>
    <t xml:space="preserve"> مُفلِحونَ 7</t>
  </si>
  <si>
    <t xml:space="preserve">٧ برپاکننده </t>
  </si>
  <si>
    <t xml:space="preserve"> مُقیم 5</t>
  </si>
  <si>
    <t xml:space="preserve">٧ فرمانروا </t>
  </si>
  <si>
    <t xml:space="preserve"> مَلِك 12</t>
  </si>
  <si>
    <t xml:space="preserve">٧ فرمانروایی </t>
  </si>
  <si>
    <t xml:space="preserve"> مُلك 11</t>
  </si>
  <si>
    <t xml:space="preserve">٧ دین، آیین </t>
  </si>
  <si>
    <t xml:space="preserve"> مِلَّة 3</t>
  </si>
  <si>
    <t xml:space="preserve"> منِ 1</t>
  </si>
  <si>
    <t xml:space="preserve">٨ هرکس، کسی که، چه کسی </t>
  </si>
  <si>
    <t xml:space="preserve"> منَ 1</t>
  </si>
  <si>
    <t xml:space="preserve">٨ به جای، غیر از </t>
  </si>
  <si>
    <t xml:space="preserve"> مِن دو ن 6</t>
  </si>
  <si>
    <t xml:space="preserve">٨ روشنی بخش </t>
  </si>
  <si>
    <t xml:space="preserve"> مُنیر 8</t>
  </si>
  <si>
    <t xml:space="preserve">٧ سرپرست </t>
  </si>
  <si>
    <t xml:space="preserve"> مَولیٰ 12</t>
  </si>
  <si>
    <t xml:space="preserve">٧ مؤمن، باایمان </t>
  </si>
  <si>
    <t xml:space="preserve"> مُؤمِن 5</t>
  </si>
  <si>
    <t xml:space="preserve">٨ هدایت شدگان، راه یافتگان </t>
  </si>
  <si>
    <t xml:space="preserve"> مُهتَدونَ 10</t>
  </si>
  <si>
    <t xml:space="preserve">٧ خوارکننده </t>
  </si>
  <si>
    <t xml:space="preserve"> مُهین 11</t>
  </si>
  <si>
    <t xml:space="preserve">٧ ما، مان </t>
  </si>
  <si>
    <t xml:space="preserve"> نا 3</t>
  </si>
  <si>
    <t xml:space="preserve">٧ نداکرد، صدازد </t>
  </si>
  <si>
    <t xml:space="preserve"> ناد ی 11</t>
  </si>
  <si>
    <t xml:space="preserve">٧ مردم </t>
  </si>
  <si>
    <t xml:space="preserve"> ناس 1</t>
  </si>
  <si>
    <t xml:space="preserve">٨ خبر، جمع: اَنباء </t>
  </si>
  <si>
    <t xml:space="preserve"> نَبَأ 5</t>
  </si>
  <si>
    <t xml:space="preserve">٨ پیامبر </t>
  </si>
  <si>
    <t xml:space="preserve"> نَبِیّ 8</t>
  </si>
  <si>
    <t xml:space="preserve">٨ تلاوت می کنیم، می خوانیم </t>
  </si>
  <si>
    <t xml:space="preserve"> نَتلو 5</t>
  </si>
  <si>
    <t xml:space="preserve">٨ جزا می دهیم، پاداش می دهیم </t>
  </si>
  <si>
    <t xml:space="preserve"> نَجزی 10</t>
  </si>
  <si>
    <t xml:space="preserve">٨ قرار می دهیم </t>
  </si>
  <si>
    <t xml:space="preserve"> نَجعَلُ 5</t>
  </si>
  <si>
    <t xml:space="preserve">٧ ستارگان، جمع نَجم </t>
  </si>
  <si>
    <t xml:space="preserve"> نُجوم 6</t>
  </si>
  <si>
    <t xml:space="preserve">7 نجات دادیم </t>
  </si>
  <si>
    <t xml:space="preserve"> نَجَّینا 11</t>
  </si>
  <si>
    <t xml:space="preserve">٧ زنبورعسل </t>
  </si>
  <si>
    <t xml:space="preserve"> نحَل 6</t>
  </si>
  <si>
    <t xml:space="preserve">٧ ما </t>
  </si>
  <si>
    <t xml:space="preserve"> نَحنُ 10</t>
  </si>
  <si>
    <t xml:space="preserve">٧ درختان خرما، جمع نَخل </t>
  </si>
  <si>
    <t xml:space="preserve"> نَخیل 6</t>
  </si>
  <si>
    <t xml:space="preserve">٨ هشداردهنده </t>
  </si>
  <si>
    <t xml:space="preserve">٨ می خواهیم </t>
  </si>
  <si>
    <t xml:space="preserve"> نُریدُ 5</t>
  </si>
  <si>
    <t xml:space="preserve">٨ نازل کرد، فرود فرستاد </t>
  </si>
  <si>
    <t xml:space="preserve"> نَزَّلَ 2</t>
  </si>
  <si>
    <t xml:space="preserve">٧ چه خوب … اس ت </t>
  </si>
  <si>
    <t xml:space="preserve"> نِعمَ 12</t>
  </si>
  <si>
    <t xml:space="preserve">٨ نعمت، هرچیز خوبی که </t>
  </si>
  <si>
    <t xml:space="preserve"> نِعمَة 4</t>
  </si>
  <si>
    <t xml:space="preserve">٧ پرنعمت </t>
  </si>
  <si>
    <t xml:space="preserve">٨ خود، جان، جمع: اَنفُس </t>
  </si>
  <si>
    <t xml:space="preserve"> نَفس 6</t>
  </si>
  <si>
    <t xml:space="preserve">٧ نور، روشنایی </t>
  </si>
  <si>
    <t xml:space="preserve"> نور 1</t>
  </si>
  <si>
    <t xml:space="preserve">٨ خواب </t>
  </si>
  <si>
    <t xml:space="preserve"> نَوم 2</t>
  </si>
  <si>
    <t xml:space="preserve">٧ روز </t>
  </si>
  <si>
    <t xml:space="preserve"> نَهار 1</t>
  </si>
  <si>
    <t xml:space="preserve">٧ یگانه، یک </t>
  </si>
  <si>
    <t xml:space="preserve"> واحِد 3</t>
  </si>
  <si>
    <t xml:space="preserve">٨ وارثان </t>
  </si>
  <si>
    <t xml:space="preserve"> وارِثینَ 5</t>
  </si>
  <si>
    <t xml:space="preserve">٧ پدر و مادرم </t>
  </si>
  <si>
    <t xml:space="preserve">٧ یافتند </t>
  </si>
  <si>
    <t xml:space="preserve"> وَجَدوا 8</t>
  </si>
  <si>
    <t xml:space="preserve">٧ وعده </t>
  </si>
  <si>
    <t xml:space="preserve"> وَعد 1</t>
  </si>
  <si>
    <t xml:space="preserve">٨ مدافع و پشتیبان </t>
  </si>
  <si>
    <t xml:space="preserve"> وَکیل 8</t>
  </si>
  <si>
    <t xml:space="preserve">٨ فرزند </t>
  </si>
  <si>
    <t xml:space="preserve"> ولَدَ 2</t>
  </si>
  <si>
    <t xml:space="preserve">٧ وای بر </t>
  </si>
  <si>
    <t xml:space="preserve"> ویَل 4</t>
  </si>
  <si>
    <t xml:space="preserve">٨ گوش می دهند به </t>
  </si>
  <si>
    <t xml:space="preserve"> یَستَمِعونَ 11</t>
  </si>
  <si>
    <t xml:space="preserve">٨ شریک قرار می دهند </t>
  </si>
  <si>
    <t xml:space="preserve">٧ شکر می کنند </t>
  </si>
  <si>
    <t xml:space="preserve"> یَشکُرونَ 3</t>
  </si>
  <si>
    <t xml:space="preserve">٨ گمراه می کند </t>
  </si>
  <si>
    <t xml:space="preserve">٧ ظلم می کند، ستم می کند </t>
  </si>
  <si>
    <t xml:space="preserve">٨ عبادت می کنند </t>
  </si>
  <si>
    <t xml:space="preserve">٨ بالا می رود </t>
  </si>
  <si>
    <t xml:space="preserve">٧ تعقّل و اندیشه می کنند </t>
  </si>
  <si>
    <t xml:space="preserve">٧ می دانند </t>
  </si>
  <si>
    <t xml:space="preserve"> یَعلَمونَ 3</t>
  </si>
  <si>
    <t xml:space="preserve">٧ انجام می دهند، عمل می کنند </t>
  </si>
  <si>
    <t xml:space="preserve"> یَعمَلونَ 7</t>
  </si>
  <si>
    <t xml:space="preserve">٨ انجام می دهند </t>
  </si>
  <si>
    <t xml:space="preserve"> یَفعَلونَ 1</t>
  </si>
  <si>
    <t xml:space="preserve">٧ قبول می کند، می پذیرد </t>
  </si>
  <si>
    <t xml:space="preserve"> یَقبَلُ 12</t>
  </si>
  <si>
    <t xml:space="preserve">٧ می گویند </t>
  </si>
  <si>
    <t xml:space="preserve"> یَقولونَ 8</t>
  </si>
  <si>
    <t xml:space="preserve">٨ اقامه می کنند، برپا می کنند </t>
  </si>
  <si>
    <t xml:space="preserve"> یُقیمونَ 7</t>
  </si>
  <si>
    <t xml:space="preserve">٨ می باشد </t>
  </si>
  <si>
    <t xml:space="preserve">٨ فرو می رود </t>
  </si>
  <si>
    <t xml:space="preserve"> یَلِ ج 9</t>
  </si>
  <si>
    <t xml:space="preserve">٨ نازل می شود </t>
  </si>
  <si>
    <t xml:space="preserve"> یَنزِ ل 9</t>
  </si>
  <si>
    <t xml:space="preserve">٧ ایمان می آورند </t>
  </si>
  <si>
    <t xml:space="preserve"> یُؤمِنونَ 7</t>
  </si>
  <si>
    <t xml:space="preserve">٧ وحی می شود </t>
  </si>
  <si>
    <t xml:space="preserve"> یوحیٰ 9</t>
  </si>
  <si>
    <t xml:space="preserve"> یَوم 5</t>
  </si>
  <si>
    <t xml:space="preserve">٧ آن روز </t>
  </si>
  <si>
    <t xml:space="preserve">٧ هدایت می کند </t>
  </si>
  <si>
    <t xml:space="preserve"> یَهدی 7</t>
  </si>
  <si>
    <t xml:space="preserve">٧ او، َش، آن </t>
  </si>
  <si>
    <t xml:space="preserve"> ه 2</t>
  </si>
  <si>
    <t xml:space="preserve">٧ آن، َش، او </t>
  </si>
  <si>
    <t xml:space="preserve"> ها 2</t>
  </si>
  <si>
    <t xml:space="preserve">٨ هدایت کرد </t>
  </si>
  <si>
    <t xml:space="preserve"> هَد ی 11</t>
  </si>
  <si>
    <t xml:space="preserve">٧ این </t>
  </si>
  <si>
    <t xml:space="preserve"> هٰذا 4</t>
  </si>
  <si>
    <t xml:space="preserve">٧ آیا </t>
  </si>
  <si>
    <t xml:space="preserve"> هَل 4</t>
  </si>
  <si>
    <t xml:space="preserve">٧ آنها، شان </t>
  </si>
  <si>
    <t xml:space="preserve"> هُم 1</t>
  </si>
  <si>
    <t xml:space="preserve">٨ آن دو </t>
  </si>
  <si>
    <t xml:space="preserve"> هُما، هِما 10</t>
  </si>
  <si>
    <t xml:space="preserve">٧ او </t>
  </si>
  <si>
    <t xml:space="preserve"> هُوَ 1</t>
  </si>
  <si>
    <t xml:space="preserve">٨ هوا و هوس </t>
  </si>
  <si>
    <t xml:space="preserve">٧ من، َم </t>
  </si>
  <si>
    <t xml:space="preserve">٧ ای </t>
  </si>
  <si>
    <t xml:space="preserve"> یا 2</t>
  </si>
  <si>
    <t xml:space="preserve">٨ تبعیت می کنند، پیروی می کنند </t>
  </si>
  <si>
    <t xml:space="preserve"> یَتَّبِعو ن 11</t>
  </si>
  <si>
    <t xml:space="preserve">٨ جهاد و تلاش می کند </t>
  </si>
  <si>
    <t xml:space="preserve"> یُجاهِدُ 6</t>
  </si>
  <si>
    <t xml:space="preserve">٨ دوست دارد </t>
  </si>
  <si>
    <t xml:space="preserve"> یُحِبُّ 5</t>
  </si>
  <si>
    <t xml:space="preserve">٨ روزی می دهد </t>
  </si>
  <si>
    <t xml:space="preserve"> یَرزُقُ 9</t>
  </si>
  <si>
    <t xml:space="preserve">٨ می فرستد </t>
  </si>
  <si>
    <t xml:space="preserve">٨ درخواست می کند </t>
  </si>
  <si>
    <t xml:space="preserve"> یَسئَلُ 10</t>
  </si>
  <si>
    <t>پدران، جمع اب</t>
  </si>
  <si>
    <t>همانا (قطعا) اهل ایمان به رستگاری رسیدند</t>
  </si>
  <si>
    <t>در نمازشان</t>
  </si>
  <si>
    <t>از سخن و کار بیهوده</t>
  </si>
  <si>
    <t>برای زکات</t>
  </si>
  <si>
    <t>از سخن و کار بیهوده اعراض (روی گردانی) می کنند</t>
  </si>
  <si>
    <t>و کسانی که آنها نیکو کار هستند</t>
  </si>
  <si>
    <t>برای او تسبیح می کند</t>
  </si>
  <si>
    <t>هر کس در آسمانها و زمین است</t>
  </si>
  <si>
    <t>و خداوند داناست</t>
  </si>
  <si>
    <t xml:space="preserve">به آنچه انجام می دهند </t>
  </si>
  <si>
    <t>چهار تا از پرندگان (چهار پرنده)</t>
  </si>
  <si>
    <t>و به سوی خدا بازگشت می شود. (است)</t>
  </si>
  <si>
    <t>نازل کرد قرآن را</t>
  </si>
  <si>
    <t>بر بنده اش</t>
  </si>
  <si>
    <t>برای عالمیان (جهانیان)</t>
  </si>
  <si>
    <t>شریک در فرمانروایی (پادشاهی)</t>
  </si>
  <si>
    <t>هر چیز</t>
  </si>
  <si>
    <t>پس اندازه گیری اش کرد</t>
  </si>
  <si>
    <t>تا بداند</t>
  </si>
  <si>
    <t>تا بدانند</t>
  </si>
  <si>
    <t>تا اندیشه کنند</t>
  </si>
  <si>
    <t>تا ایمان آورید</t>
  </si>
  <si>
    <t>و او کسی است که</t>
  </si>
  <si>
    <t>قرارداد برای شما</t>
  </si>
  <si>
    <t>شب را لباسی</t>
  </si>
  <si>
    <t>و خواب را آرامشی (برای آرامش و استراحت)</t>
  </si>
  <si>
    <t xml:space="preserve">و قرار داد روز را </t>
  </si>
  <si>
    <t>فرستاد بادها را بشارت دهنده</t>
  </si>
  <si>
    <t>و فرستاد از آسمان</t>
  </si>
  <si>
    <t>آبی پاک کننده را</t>
  </si>
  <si>
    <t>چه بسیار رویاندیم</t>
  </si>
  <si>
    <t>از هر نوع ارزشمندی</t>
  </si>
  <si>
    <t>همانا (قطعا) در آن نشانه ای است</t>
  </si>
  <si>
    <t>عزتمندِ (شکست ناپذیرِ) مهربان</t>
  </si>
  <si>
    <t>و بیشترشان نبودند</t>
  </si>
  <si>
    <t>تقوای پروردگارتان را پیشه کنید (مواظب دستوراتش باشید)</t>
  </si>
  <si>
    <t>و تقوایش را پیشه کنید</t>
  </si>
  <si>
    <t>پس عبادت کنید مرا</t>
  </si>
  <si>
    <t xml:space="preserve">و تقوای مرا پیشه کنید </t>
  </si>
  <si>
    <t>اِذ قالَ لَهُم اَخوهُم هودٌ</t>
  </si>
  <si>
    <t>هنگامی که گفت به آنها ، برادرشان هود</t>
  </si>
  <si>
    <t>آیا تقوا پیشه نمی کنید؟</t>
  </si>
  <si>
    <t>قطعا من برای شما</t>
  </si>
  <si>
    <t xml:space="preserve">فرستاده ای مورد اعتماد (و امانت دار) هستم </t>
  </si>
  <si>
    <t xml:space="preserve">پس تقوای خدا را پیشه کنید </t>
  </si>
  <si>
    <t>و اطاعت مرا کنید</t>
  </si>
  <si>
    <t>که تلاوت کنم</t>
  </si>
  <si>
    <t>برای قومی که شکر می کنند</t>
  </si>
  <si>
    <t>گفت ای پروردگارم (پروردگارا)</t>
  </si>
  <si>
    <t>که شکر کنم نعمتت را</t>
  </si>
  <si>
    <t>تا (شاید) آنها شکر کنند</t>
  </si>
  <si>
    <t>نعمت دادی بر من</t>
  </si>
  <si>
    <t>و بر والدین من (بر پدر و مادرم)</t>
  </si>
  <si>
    <t>که عمل صالحی انجام دهم</t>
  </si>
  <si>
    <t>به وسیلة رحمت تو</t>
  </si>
  <si>
    <t>داستان کسانی که، مثل کسانی که</t>
  </si>
  <si>
    <t>غیر از خدا دوستانی (اولیایی) گرفتند</t>
  </si>
  <si>
    <t>مانند داستان عنکبوت است</t>
  </si>
  <si>
    <t>خانه ای گرفتند</t>
  </si>
  <si>
    <t>قطعا خانه عنکبوت است</t>
  </si>
  <si>
    <t>اگر می دانستند</t>
  </si>
  <si>
    <t>آیا گمان کردند مردم</t>
  </si>
  <si>
    <t>که بگویند ایمان آوردیم</t>
  </si>
  <si>
    <t>و آن کسی که تلاش و جهاد کرد</t>
  </si>
  <si>
    <t>برای خودش تلاش می کند (به نفع خودش است)</t>
  </si>
  <si>
    <t>قطعا خدا بی نیاز است</t>
  </si>
  <si>
    <t>از جهانیان</t>
  </si>
  <si>
    <t>هدایتتان می کند</t>
  </si>
  <si>
    <t>در تاریکیهای خشکی و دریا</t>
  </si>
  <si>
    <t>و چه کسی بادها را می فرستد؟</t>
  </si>
  <si>
    <t>آیا خدایی با خدا (ی یکتا) هست؟ (آیا کنار خدای یگانه خدایی وجود دارد؟)</t>
  </si>
  <si>
    <t>خدا برتر و بالاتر است</t>
  </si>
  <si>
    <t>از آنچه شریک قرار می دهند</t>
  </si>
  <si>
    <t>برای تو می خوانیم</t>
  </si>
  <si>
    <t>از خبر موسی و فرعون</t>
  </si>
  <si>
    <t>برای گروهی که ایمان می آورند</t>
  </si>
  <si>
    <t>بر کسانی که</t>
  </si>
  <si>
    <t>قرار می دهیم آنها را پیشوایان (مردم)</t>
  </si>
  <si>
    <t xml:space="preserve">قرار می دهیم آنها را وارثان (روی زمین) </t>
  </si>
  <si>
    <t>و نیکی کن</t>
  </si>
  <si>
    <t>همانطور که خدا به تو نیکی کرد</t>
  </si>
  <si>
    <t xml:space="preserve">قطعا خدا  </t>
  </si>
  <si>
    <t>و خدا فساد را دوست ندارد</t>
  </si>
  <si>
    <t xml:space="preserve">مُفسدان (خرابکاران) را دوست ندارد </t>
  </si>
  <si>
    <t>فرو فرستاد</t>
  </si>
  <si>
    <t>نازل کرد، فرو فرستاد</t>
  </si>
  <si>
    <t xml:space="preserve">  رستگار شد )شدند(  </t>
  </si>
  <si>
    <t xml:space="preserve"> متواضع   فروتن </t>
  </si>
  <si>
    <t xml:space="preserve"> سخن و کار بیهوده   بیهوده</t>
  </si>
  <si>
    <t xml:space="preserve">روی گردان  </t>
  </si>
  <si>
    <t xml:space="preserve">زکات   </t>
  </si>
  <si>
    <t xml:space="preserve"> انجام دهنده   </t>
  </si>
  <si>
    <t xml:space="preserve">تسبیح می کند  </t>
  </si>
  <si>
    <t xml:space="preserve">هر کس، کسی که، چه کسی  </t>
  </si>
  <si>
    <t xml:space="preserve">پرنده، پرندگان  </t>
  </si>
  <si>
    <t>(در اینجا) می داند   ، دانست</t>
  </si>
  <si>
    <t xml:space="preserve">  دانا </t>
  </si>
  <si>
    <t xml:space="preserve">  انجام می دهند</t>
  </si>
  <si>
    <t xml:space="preserve"> بازگشت )بازگشتن(  </t>
  </si>
  <si>
    <t xml:space="preserve"> وسیلهٔ تشخیص حق ازباطل، یکی از نام های …  قرآن </t>
  </si>
  <si>
    <t xml:space="preserve">می باشد  </t>
  </si>
  <si>
    <t xml:space="preserve">مردم   جهانیان </t>
  </si>
  <si>
    <t xml:space="preserve">هشدار دهنده  </t>
  </si>
  <si>
    <t xml:space="preserve">   فرزند </t>
  </si>
  <si>
    <t xml:space="preserve">شریک   همتا </t>
  </si>
  <si>
    <t xml:space="preserve">اندازه گیری کرد  </t>
  </si>
  <si>
    <t xml:space="preserve">  قرارداد</t>
  </si>
  <si>
    <t>لباس  پوشش</t>
  </si>
  <si>
    <t xml:space="preserve">  خواب</t>
  </si>
  <si>
    <t xml:space="preserve">آرامش و استراحت  </t>
  </si>
  <si>
    <t xml:space="preserve">فرستاد  </t>
  </si>
  <si>
    <t xml:space="preserve">بادها، جمع ریح  </t>
  </si>
  <si>
    <t>بشارت دهنده  بشارت</t>
  </si>
  <si>
    <t xml:space="preserve">  آب</t>
  </si>
  <si>
    <t xml:space="preserve">پاک، پاک کننده  </t>
  </si>
  <si>
    <t xml:space="preserve">  آیا</t>
  </si>
  <si>
    <t xml:space="preserve">چقدر، چه بسیار  </t>
  </si>
  <si>
    <t xml:space="preserve">  رویاندیم</t>
  </si>
  <si>
    <t xml:space="preserve">نوع، گونه  </t>
  </si>
  <si>
    <t xml:space="preserve">نه، نیست  </t>
  </si>
  <si>
    <t>نیست  نبود</t>
  </si>
  <si>
    <t>انکار کرد  تکذیب کرد</t>
  </si>
  <si>
    <t xml:space="preserve">  پیامبران</t>
  </si>
  <si>
    <t xml:space="preserve">تقوا پیشه می کنید، تقوا دارید  </t>
  </si>
  <si>
    <t xml:space="preserve">فرستاده  پیامبر </t>
  </si>
  <si>
    <t>راستگو و درستکار  مورد اعتماد</t>
  </si>
  <si>
    <t>تقوا پیشه کنید  تقوا داشته باشید</t>
  </si>
  <si>
    <t>اطاعت کنید  پیروی کنید</t>
  </si>
  <si>
    <t xml:space="preserve">اگر، نه، نیست  </t>
  </si>
  <si>
    <t xml:space="preserve">که، اینکه  </t>
  </si>
  <si>
    <t xml:space="preserve">  شکر می کنم</t>
  </si>
  <si>
    <t xml:space="preserve">هر چیز خوبی که خدا به انسان بخشیده است   </t>
  </si>
  <si>
    <t xml:space="preserve">که، چیزی که، کسی که  </t>
  </si>
  <si>
    <t xml:space="preserve">بخشیدی، نعمت دادی  </t>
  </si>
  <si>
    <t xml:space="preserve">  عمل می کنم</t>
  </si>
  <si>
    <t xml:space="preserve">خشکی ، صحرا  </t>
  </si>
  <si>
    <t xml:space="preserve">  دریا</t>
  </si>
  <si>
    <t xml:space="preserve">می فرستد  </t>
  </si>
  <si>
    <t>همراه با  با</t>
  </si>
  <si>
    <t xml:space="preserve">بتر است  </t>
  </si>
  <si>
    <t xml:space="preserve">  شریک قرار می دهند</t>
  </si>
  <si>
    <t xml:space="preserve">تلاوت می کنیم، می خوانیم  </t>
  </si>
  <si>
    <t>جمع: انباء  خبر</t>
  </si>
  <si>
    <t xml:space="preserve">می خواهیم  </t>
  </si>
  <si>
    <t xml:space="preserve">  قرار می دهیم</t>
  </si>
  <si>
    <t>جمع امام  پیشوایان، امامان</t>
  </si>
  <si>
    <t>جاشینان  وارثان</t>
  </si>
  <si>
    <t xml:space="preserve">نیکی کن  </t>
  </si>
  <si>
    <t xml:space="preserve">همان طور که  </t>
  </si>
  <si>
    <t>نیکو ساخت  نیکی کرد</t>
  </si>
  <si>
    <t>فساد  تباهی</t>
  </si>
  <si>
    <t xml:space="preserve">  دوست دارد</t>
  </si>
  <si>
    <t>مفسدان  خرابکاران</t>
  </si>
  <si>
    <t xml:space="preserve">گمان کرد  </t>
  </si>
  <si>
    <t xml:space="preserve">  ایمان آوردیم</t>
  </si>
  <si>
    <t xml:space="preserve">جهاد و تلاش کرد  </t>
  </si>
  <si>
    <t xml:space="preserve">  جهاد و تلاش می کند</t>
  </si>
  <si>
    <t xml:space="preserve">خود، جان، جمع: اَنفُس  </t>
  </si>
  <si>
    <t xml:space="preserve">  بی نیاز</t>
  </si>
  <si>
    <t xml:space="preserve">خودش  </t>
  </si>
  <si>
    <t xml:space="preserve">  خودش (آن زن)</t>
  </si>
  <si>
    <t xml:space="preserve">  خودت</t>
  </si>
  <si>
    <t xml:space="preserve">  خودم</t>
  </si>
  <si>
    <t xml:space="preserve">خودشان  </t>
  </si>
  <si>
    <t xml:space="preserve">  خودتان</t>
  </si>
  <si>
    <t xml:space="preserve">  خودمان</t>
  </si>
  <si>
    <t>داستان  مَثَل</t>
  </si>
  <si>
    <t xml:space="preserve">گرفتند  </t>
  </si>
  <si>
    <t xml:space="preserve">به جای، غیر از  </t>
  </si>
  <si>
    <t>سرپرستان، جمع وَلیّ  دوستان</t>
  </si>
  <si>
    <t xml:space="preserve">مانند  </t>
  </si>
  <si>
    <t xml:space="preserve">  گرفت</t>
  </si>
  <si>
    <t xml:space="preserve">اگر، ای کاش  </t>
  </si>
  <si>
    <t xml:space="preserve">می دانستند  </t>
  </si>
  <si>
    <t xml:space="preserve">  </t>
  </si>
  <si>
    <t>.....................</t>
  </si>
  <si>
    <t>........................</t>
  </si>
  <si>
    <t>و .........................</t>
  </si>
  <si>
    <t>………………………………………</t>
  </si>
  <si>
    <t>………………………………</t>
  </si>
  <si>
    <t>………………………………………………………</t>
  </si>
  <si>
    <t>……………………</t>
  </si>
  <si>
    <t>………………………</t>
  </si>
  <si>
    <t>… … …</t>
  </si>
  <si>
    <t>و … ... پاکدامن هستند.</t>
  </si>
  <si>
    <t>آیا ندیدی … … را تسبیح می کند … … … و … است؛</t>
  </si>
  <si>
    <t>و … … است … … …</t>
  </si>
  <si>
    <t>و … … … … و … است و … … … است.</t>
  </si>
  <si>
    <t>پرخیر است … … … را … … …</t>
  </si>
  <si>
    <t>… … … … …</t>
  </si>
  <si>
    <t>… … … … … و … …</t>
  </si>
  <si>
    <t>و ندارد … و نیست … … … … …</t>
  </si>
  <si>
    <t>و … … … را پس … … را به طور دقیق و کامل.</t>
  </si>
  <si>
    <t>و … … … … … … را …</t>
  </si>
  <si>
    <t>و … … را )برای( تلاش و زندگی.</t>
  </si>
  <si>
    <t>و … … … … را … ، پیش از رحمت خود )باران(</t>
  </si>
  <si>
    <t>و … … … … …</t>
  </si>
  <si>
    <t>و … نگاه و دقت نکردند به …</t>
  </si>
  <si>
    <t>...................... )گیاه( … و مفید.</t>
  </si>
  <si>
    <t>و درخواست ندارم از شما … آن )رسالت خود( هیچ … را</t>
  </si>
  <si>
    <t>نیست ……………………………</t>
  </si>
  <si>
    <t>و … … … که آن کار موجب رضایت تو است؛</t>
  </si>
  <si>
    <t>و وارد کن مرا به کمک … خودت در )گروه( … شایسته ات.</t>
  </si>
  <si>
    <t>یا کسی که …………………………… و …</t>
  </si>
  <si>
    <t>و … … … را … ، پیش از رحمت خود )باران(</t>
  </si>
  <si>
    <t>!؟ …………………………</t>
  </si>
  <si>
    <t>و … … منت گذاریم بر مستضعفان … …</t>
  </si>
  <si>
    <t>……………………………………………… )یعنی آنها را در زمین به حکومت برسانیم.(</t>
  </si>
  <si>
    <t>و طلب کن در آنچه داده است به تو … ، خانهٔ … را،</t>
  </si>
  <si>
    <t>و فراموش مکن بهرهٔ خود را … …</t>
  </si>
  <si>
    <t>و ………………………………………</t>
  </si>
  <si>
    <t>و هرگز طلب مکن … را … …</t>
  </si>
  <si>
    <t>… … … که )به حال خود( رها می شوند وقتی که … … ،</t>
  </si>
  <si>
    <t>و … آزمایش نمی شوند؟!</t>
  </si>
  <si>
    <t>و ……………………………………</t>
  </si>
  <si>
    <t>… … است که … … ای</t>
  </si>
  <si>
    <t>و … سست ترین … ، … … است؛</t>
  </si>
  <si>
    <t xml:space="preserve">. و … ... زکات می دهند  </t>
  </si>
  <si>
    <t xml:space="preserve">  ………………………</t>
  </si>
  <si>
    <t xml:space="preserve">  ………………………………… ؟!</t>
  </si>
  <si>
    <t xml:space="preserve">  …………………………</t>
  </si>
  <si>
    <t xml:space="preserve">    … … … … … … هستند.</t>
  </si>
  <si>
    <t xml:space="preserve">    … … … … … … …</t>
  </si>
  <si>
    <t xml:space="preserve">    و نیز … درحالی که در آسمان پرواز می کنند.</t>
  </si>
  <si>
    <t xml:space="preserve">    همهٔ این موجودات راه نیایش و تسبیح خود را می دانند.</t>
  </si>
  <si>
    <t xml:space="preserve">    و … را )برای( …</t>
  </si>
  <si>
    <t>و )حضرت سلیمان( گفت  … به من الهام کن … … … … را،</t>
  </si>
  <si>
    <t>قطعا مومنان رستگار شدند</t>
  </si>
  <si>
    <t>کسانی که در نمازشان متواضع هستند</t>
  </si>
  <si>
    <t>و کسانی که از کار بیهوده روی گردان هستند</t>
  </si>
  <si>
    <t xml:space="preserve">کسانی که آنها </t>
  </si>
  <si>
    <t>که خدا - هر کس در آسمانها - زمین</t>
  </si>
  <si>
    <t>پرندگان</t>
  </si>
  <si>
    <t>خدا دانا- به آنچه انجام می دهند</t>
  </si>
  <si>
    <t>برای خدا، فرمانروایی آسمانها- زمین- به سوی خدا بازگشت</t>
  </si>
  <si>
    <t>کسی که فروفرستاد قرآن - بر بنده اش</t>
  </si>
  <si>
    <t>تا باشد برای جهانیان هشدار دهنده ای</t>
  </si>
  <si>
    <t>کسی که برای اوست پادشاهی (فرمانروایی) آسمانها و زمین</t>
  </si>
  <si>
    <t>فرزندی (برای خود فرزندی نگرفته است)-برای او همتایی (شریکی) در فرمانروایی</t>
  </si>
  <si>
    <t>آفرید همه چیز - اندازه گیری کرد آن را</t>
  </si>
  <si>
    <t>او کسی است که قرارداد شب - لباسی</t>
  </si>
  <si>
    <t>و خواب را (برای ) استراحت و آرامش</t>
  </si>
  <si>
    <t xml:space="preserve">و قرارداد روز </t>
  </si>
  <si>
    <t>او کسی است که فرستاد بادها - بشتارت دهنده</t>
  </si>
  <si>
    <t>فروفرستادیم از آسمان ، آبی پاک (پاک کننده)</t>
  </si>
  <si>
    <t>آیا - زمین</t>
  </si>
  <si>
    <t>چقدر (چه بسیار) رویاندیم در آن  از هر گونه - ارزشمند</t>
  </si>
  <si>
    <t>قطعا در آن نشانه ای است</t>
  </si>
  <si>
    <t>و نبودند بیشتر آنها مومن</t>
  </si>
  <si>
    <t>و قطعا پروردگارت همو عزتمند مهربان است</t>
  </si>
  <si>
    <t>تکذیب کردند (قوم) عاد فرستادگان را (پیامبران را)</t>
  </si>
  <si>
    <t xml:space="preserve">هنگامی که  گفت به آنها برادرشان (حضرت) هود؛ آیا تقوا پیشه نمی کنید؟ </t>
  </si>
  <si>
    <t>قطعا من برای شما فرستاده ای امین و مورد اعتماد هستم</t>
  </si>
  <si>
    <t>پس تقوا پیشه کنید و اطاعتم کنید</t>
  </si>
  <si>
    <t>برای  - پاداشی (مزدی)</t>
  </si>
  <si>
    <t>پاداشم ، مگر بر پروردگار جهانیان</t>
  </si>
  <si>
    <t>پروردگارا -  که شکر کنم نعمتت</t>
  </si>
  <si>
    <t>آنکه نعمت دادی بر من و بر  والدینم (پدر و مادرم)</t>
  </si>
  <si>
    <t xml:space="preserve">آنکه انجام دهم کار خوبی </t>
  </si>
  <si>
    <t>رحمت - بندگان</t>
  </si>
  <si>
    <t>هدایت کی کند شما را در تاریکی های خشکی و دریا</t>
  </si>
  <si>
    <t>چه کسی می فرستد بادها- بشارت دهنده</t>
  </si>
  <si>
    <t>خدا برتر و بالاتر است از آنچه شریک قرار می دهند</t>
  </si>
  <si>
    <t>می خوانیم بر تو از خبر موسی و فرعون به درستی</t>
  </si>
  <si>
    <t>اراده کردیم (می خواهیم)- در زمین</t>
  </si>
  <si>
    <t>و قرارشان دهیم آنها را پیشوایان (امامان) و قرار دهیم آنها را وارثان</t>
  </si>
  <si>
    <t>خداوند- آخرت</t>
  </si>
  <si>
    <t>از دنیا</t>
  </si>
  <si>
    <t>خوبی کن (نیکی کن) همانطور که خداوند به تو نیکی کرد</t>
  </si>
  <si>
    <t>فساد (تباهی و خرابی)- در زمین</t>
  </si>
  <si>
    <t>همانا خداوند دوست ندارد خرابکاران را</t>
  </si>
  <si>
    <t>آیا گمان کردند مردم- بگویند ایمان آوردیم</t>
  </si>
  <si>
    <t>آنها</t>
  </si>
  <si>
    <t>هر کس تلاش کرد پس فقط برای خودش تلاش می کند</t>
  </si>
  <si>
    <t>قطعا خداوند بی نیاز از جهانیان است</t>
  </si>
  <si>
    <t>داستان کسانی که گرفتند غیر ازخدا سرپرستانی (دوستانی) را</t>
  </si>
  <si>
    <t>مانند داستان عنکبوت - گرفت (برای خودش) خانه</t>
  </si>
  <si>
    <t>قطعا - خانه ها، خانه عنکبوت</t>
  </si>
  <si>
    <t>ترجمه آیات زیر را کامل کنید</t>
  </si>
  <si>
    <t>ترجمه عبارات زیر را بنویسید؟</t>
  </si>
  <si>
    <t>ترجمه کامل</t>
  </si>
  <si>
    <t xml:space="preserve">7 ایمان آوردند </t>
  </si>
  <si>
    <t xml:space="preserve"> ءاتَینا 10</t>
  </si>
  <si>
    <t xml:space="preserve">8 ایمان آوردیم </t>
  </si>
  <si>
    <t xml:space="preserve"> ءایات 1</t>
  </si>
  <si>
    <t xml:space="preserve">8 تقوا پیشه كنید </t>
  </si>
  <si>
    <t xml:space="preserve">8 یاد كنید </t>
  </si>
  <si>
    <t xml:space="preserve">8 فرستادیم </t>
  </si>
  <si>
    <t xml:space="preserve">7 زمین </t>
  </si>
  <si>
    <t xml:space="preserve"> اَطیعوا 3</t>
  </si>
  <si>
    <t xml:space="preserve">8 اطاعت كنید، پیروی كنید </t>
  </si>
  <si>
    <t xml:space="preserve">7 بیشتر </t>
  </si>
  <si>
    <t xml:space="preserve"> اِلیٰ 2</t>
  </si>
  <si>
    <t xml:space="preserve">7 به، به سوی </t>
  </si>
  <si>
    <t xml:space="preserve"> اَلَّذی 2</t>
  </si>
  <si>
    <t xml:space="preserve">7 كسی كه </t>
  </si>
  <si>
    <t xml:space="preserve"> اَلَّذینَ 7</t>
  </si>
  <si>
    <t xml:space="preserve">7 كسانی كه </t>
  </si>
  <si>
    <t xml:space="preserve"> اَلیم 5</t>
  </si>
  <si>
    <t xml:space="preserve">7 فرو فرستادیم، نازل کردیم </t>
  </si>
  <si>
    <t xml:space="preserve">8 دریا </t>
  </si>
  <si>
    <t xml:space="preserve"> بَصیر 9</t>
  </si>
  <si>
    <t xml:space="preserve">7 بینا </t>
  </si>
  <si>
    <t xml:space="preserve">7 اندیشه می كنید </t>
  </si>
  <si>
    <t>انجام می دهید</t>
  </si>
  <si>
    <t xml:space="preserve">7 آمد، آمد برای </t>
  </si>
  <si>
    <t xml:space="preserve">7 قرار دادیم </t>
  </si>
  <si>
    <t xml:space="preserve"> حَكیم 7</t>
  </si>
  <si>
    <t xml:space="preserve">٧ سپاس و ستایش </t>
  </si>
  <si>
    <t xml:space="preserve"> خَبیر 8</t>
  </si>
  <si>
    <t xml:space="preserve">٧ خلق كرد، آفرید </t>
  </si>
  <si>
    <t xml:space="preserve"> خَیر 10</t>
  </si>
  <si>
    <t xml:space="preserve">٧ خوب، بهتر، بهترین </t>
  </si>
  <si>
    <t xml:space="preserve"> ذُرِّیَّة 5</t>
  </si>
  <si>
    <t xml:space="preserve">7 روزی دهنده </t>
  </si>
  <si>
    <t xml:space="preserve"> رَحیم 1</t>
  </si>
  <si>
    <t xml:space="preserve">٧ روزی </t>
  </si>
  <si>
    <t xml:space="preserve"> رِیاح 2</t>
  </si>
  <si>
    <t xml:space="preserve">٨ بادها، جمع ریح </t>
  </si>
  <si>
    <t xml:space="preserve">٧ تسبیح گوی </t>
  </si>
  <si>
    <t xml:space="preserve"> سَبیل 11</t>
  </si>
  <si>
    <t xml:space="preserve"> سَمیع 5</t>
  </si>
  <si>
    <t xml:space="preserve"> شَدید 4</t>
  </si>
  <si>
    <t xml:space="preserve">٧ خورشید </t>
  </si>
  <si>
    <t xml:space="preserve"> شَیء 2</t>
  </si>
  <si>
    <t xml:space="preserve">٧ چیز </t>
  </si>
  <si>
    <t xml:space="preserve">٧ كارهای خوب </t>
  </si>
  <si>
    <t xml:space="preserve">٧ تاریكی ها </t>
  </si>
  <si>
    <t xml:space="preserve">٧ عذاب، كیفر </t>
  </si>
  <si>
    <t xml:space="preserve"> عَزیز 4</t>
  </si>
  <si>
    <t xml:space="preserve"> عَلیم 1</t>
  </si>
  <si>
    <t>افراد بی توجه</t>
  </si>
  <si>
    <t xml:space="preserve">٧ بسیار آمرزنده </t>
  </si>
  <si>
    <t xml:space="preserve"> غَنِیّ 6</t>
  </si>
  <si>
    <t xml:space="preserve">٨ بی نیاز </t>
  </si>
  <si>
    <t xml:space="preserve"> فی 1</t>
  </si>
  <si>
    <t xml:space="preserve">٧ قبل از، پیش از </t>
  </si>
  <si>
    <t xml:space="preserve"> قَدیر 2</t>
  </si>
  <si>
    <t xml:space="preserve">٧ كافر، بی ایمان </t>
  </si>
  <si>
    <t>كَبیر،</t>
  </si>
  <si>
    <t xml:space="preserve"> كَثیر 9</t>
  </si>
  <si>
    <t xml:space="preserve">٧ بسیار </t>
  </si>
  <si>
    <t xml:space="preserve">٧ تكذیب كردند، انکار کردند </t>
  </si>
  <si>
    <t xml:space="preserve"> كَریم 12</t>
  </si>
  <si>
    <t xml:space="preserve">٧ بودید، هستید </t>
  </si>
  <si>
    <t xml:space="preserve">٧ برای </t>
  </si>
  <si>
    <t xml:space="preserve"> لَیل 1</t>
  </si>
  <si>
    <t xml:space="preserve"> مُبین 10</t>
  </si>
  <si>
    <t xml:space="preserve"> نَذیر 2</t>
  </si>
  <si>
    <t xml:space="preserve"> نَصیر 12</t>
  </si>
  <si>
    <t xml:space="preserve">٧ یاور </t>
  </si>
  <si>
    <t xml:space="preserve"> نَعیم 11</t>
  </si>
  <si>
    <t xml:space="preserve"> والِدَ ی 5</t>
  </si>
  <si>
    <t xml:space="preserve"> یُشرِكونَ 4</t>
  </si>
  <si>
    <t xml:space="preserve"> یُضِ ل 11</t>
  </si>
  <si>
    <t xml:space="preserve"> یَظۡلِ م 8</t>
  </si>
  <si>
    <t xml:space="preserve"> یَعبُدونَ 11</t>
  </si>
  <si>
    <t xml:space="preserve"> یَعرُ ج 9</t>
  </si>
  <si>
    <t xml:space="preserve"> یَعقِلونَ 6</t>
  </si>
  <si>
    <t xml:space="preserve"> یَعلَ م 9</t>
  </si>
  <si>
    <t xml:space="preserve">٨ می داند </t>
  </si>
  <si>
    <t xml:space="preserve"> یَکونُ 2</t>
  </si>
  <si>
    <t xml:space="preserve"> یُؤتونَ 7</t>
  </si>
  <si>
    <t xml:space="preserve">٨ می پردازند </t>
  </si>
  <si>
    <t xml:space="preserve"> یوقِنونَ 7</t>
  </si>
  <si>
    <t xml:space="preserve">٨ یقین دارند </t>
  </si>
  <si>
    <t xml:space="preserve"> یولِجُ 9</t>
  </si>
  <si>
    <t xml:space="preserve">٨ داخل می كند </t>
  </si>
  <si>
    <t xml:space="preserve"> یَومَئِ ذ 11</t>
  </si>
  <si>
    <t xml:space="preserve"> هُدیً، هُد ی 1</t>
  </si>
  <si>
    <t xml:space="preserve">٧ هدایت </t>
  </si>
  <si>
    <t xml:space="preserve"> هَویٰ 11</t>
  </si>
  <si>
    <t>ی</t>
  </si>
  <si>
    <t xml:space="preserve"> ی 2</t>
  </si>
  <si>
    <t xml:space="preserve"> یا اَیُّها 1</t>
  </si>
  <si>
    <t xml:space="preserve"> یَتَفَكَّرونَ 6</t>
  </si>
  <si>
    <t xml:space="preserve">٧ فكر می كنند </t>
  </si>
  <si>
    <t xml:space="preserve"> یَخرُجُ 9</t>
  </si>
  <si>
    <t xml:space="preserve">٨ خارج می شود </t>
  </si>
  <si>
    <t xml:space="preserve"> یُرسِلُ 4</t>
  </si>
  <si>
    <t xml:space="preserve"> یُسَبِّ ح 1</t>
  </si>
  <si>
    <t xml:space="preserve">٨ تسبیح می كند </t>
  </si>
  <si>
    <t>ترجمه کلمات زیر را بنویسید؟</t>
  </si>
  <si>
    <t>لایُخلِفُ</t>
  </si>
  <si>
    <t>ظاهِرًا</t>
  </si>
  <si>
    <t>…</t>
  </si>
  <si>
    <t>حَیاة</t>
  </si>
  <si>
    <t>حیات،</t>
  </si>
  <si>
    <t>غافِلونَ</t>
  </si>
  <si>
    <t>تخلّف نمی کند، خلاف نمی کند</t>
  </si>
  <si>
    <t>افراد غافل</t>
  </si>
  <si>
    <t>زندگی</t>
  </si>
  <si>
    <t>ظاهری</t>
  </si>
  <si>
    <t>ءاباء</t>
  </si>
  <si>
    <t>ءاتِ</t>
  </si>
  <si>
    <t>ءاتوا</t>
  </si>
  <si>
    <t>ءاتَینا</t>
  </si>
  <si>
    <t>ءاخِرَة</t>
  </si>
  <si>
    <t>ءامَنوا</t>
  </si>
  <si>
    <t>ءایات</t>
  </si>
  <si>
    <t>ها</t>
  </si>
  <si>
    <t>اَئِمَة</t>
  </si>
  <si>
    <t>اَبواب</t>
  </si>
  <si>
    <t>اِتَّبِع</t>
  </si>
  <si>
    <t>اِتَّبِعوا</t>
  </si>
  <si>
    <t>اِتَّخَذَت</t>
  </si>
  <si>
    <t>اِتَّخِذوا</t>
  </si>
  <si>
    <t>اِتَّقِ</t>
  </si>
  <si>
    <t>اِجتَنَبوا</t>
  </si>
  <si>
    <t>اَجر</t>
  </si>
  <si>
    <t>اِجعَل</t>
  </si>
  <si>
    <t>احََد</t>
  </si>
  <si>
    <t>اَحسَن</t>
  </si>
  <si>
    <t>اُحکُم</t>
  </si>
  <si>
    <t>اُدعوا</t>
  </si>
  <si>
    <t>اِذ</t>
  </si>
  <si>
    <t>اُذكُروا</t>
  </si>
  <si>
    <t>اِذن</t>
  </si>
  <si>
    <t>اذِهبَ</t>
  </si>
  <si>
    <t>ارِحمَ</t>
  </si>
  <si>
    <t>اَرسَلنا</t>
  </si>
  <si>
    <t>اَرض</t>
  </si>
  <si>
    <t>اِرکَعوا</t>
  </si>
  <si>
    <t>اَستَجِب</t>
  </si>
  <si>
    <t>اُسجُدوا</t>
  </si>
  <si>
    <t>اِسم</t>
  </si>
  <si>
    <t>اَشكُرُ</t>
  </si>
  <si>
    <t>اِصبِر</t>
  </si>
  <si>
    <t>اَعبُدُ</t>
  </si>
  <si>
    <t>اُعبُد</t>
  </si>
  <si>
    <t>اُعبُدوا</t>
  </si>
  <si>
    <t>اَعناب</t>
  </si>
  <si>
    <t>اِغفِر</t>
  </si>
  <si>
    <t>اِفعَلوا</t>
  </si>
  <si>
    <t>اَقیموا</t>
  </si>
  <si>
    <t>اَكثَر</t>
  </si>
  <si>
    <t>اِلّ</t>
  </si>
  <si>
    <t>اِلیٰ</t>
  </si>
  <si>
    <t>اَلَّذی</t>
  </si>
  <si>
    <t>اَلَّذینَ</t>
  </si>
  <si>
    <t>اَلوان</t>
  </si>
  <si>
    <t>اِلٰه</t>
  </si>
  <si>
    <t>اَللّّٰه</t>
  </si>
  <si>
    <t>اَلنَّبِیّ</t>
  </si>
  <si>
    <t>اَلیم</t>
  </si>
  <si>
    <t>امَ</t>
  </si>
  <si>
    <t>اَمر</t>
  </si>
  <si>
    <t>اِنَّ</t>
  </si>
  <si>
    <t>اَنَّ</t>
  </si>
  <si>
    <t>اَنَا</t>
  </si>
  <si>
    <t>اَنابوا</t>
  </si>
  <si>
    <t>اَنتُم</t>
  </si>
  <si>
    <t>اَنزَلَ</t>
  </si>
  <si>
    <t>اَنزَلنا</t>
  </si>
  <si>
    <t>اِنَّما</t>
  </si>
  <si>
    <t>اَوحیٰ</t>
  </si>
  <si>
    <t>اُولٰئِكَ</t>
  </si>
  <si>
    <t>اُولُواالاَلباب</t>
  </si>
  <si>
    <t>اهَل</t>
  </si>
  <si>
    <t>بِ</t>
  </si>
  <si>
    <t>بارَکنا</t>
  </si>
  <si>
    <t>باطِل</t>
  </si>
  <si>
    <t>بَحر</t>
  </si>
  <si>
    <t>بَشرَ</t>
  </si>
  <si>
    <t>بُشریٰ</t>
  </si>
  <si>
    <t>بَشِّر</t>
  </si>
  <si>
    <t>بَشَّرنا</t>
  </si>
  <si>
    <t>بَصیر</t>
  </si>
  <si>
    <t>بِناء</t>
  </si>
  <si>
    <t>بُیوت</t>
  </si>
  <si>
    <t>تَتَّقونَ</t>
  </si>
  <si>
    <t>تُرجَعونَ</t>
  </si>
  <si>
    <t>تَعالیٰ</t>
  </si>
  <si>
    <t>تَعقِلونَ</t>
  </si>
  <si>
    <t>تَعمَلونَ</t>
  </si>
  <si>
    <t>تِلكَ</t>
  </si>
  <si>
    <t>تَنزیل</t>
  </si>
  <si>
    <t>تَوبَة</t>
  </si>
  <si>
    <t>تَوَکَّل</t>
  </si>
  <si>
    <t>ثَمَرات</t>
  </si>
  <si>
    <t>جاءَ</t>
  </si>
  <si>
    <t>جاهِل</t>
  </si>
  <si>
    <t>جِبال</t>
  </si>
  <si>
    <t>جَعَلنا</t>
  </si>
  <si>
    <t>جَنّات</t>
  </si>
  <si>
    <t>حَسَن</t>
  </si>
  <si>
    <t>حَقّ</t>
  </si>
  <si>
    <t>حَكیم</t>
  </si>
  <si>
    <t>حَمد</t>
  </si>
  <si>
    <t>خاشِع</t>
  </si>
  <si>
    <t>خالِق</t>
  </si>
  <si>
    <t>خَبیر</t>
  </si>
  <si>
    <t>خَلَقنا</t>
  </si>
  <si>
    <t>خَلیفَة</t>
  </si>
  <si>
    <t>خَیر</t>
  </si>
  <si>
    <t>داعی</t>
  </si>
  <si>
    <t>دُعاء</t>
  </si>
  <si>
    <t>ذُرِّیَّة</t>
  </si>
  <si>
    <t>ذٰلِكَ</t>
  </si>
  <si>
    <t>ذَهَبَ</t>
  </si>
  <si>
    <t>راحِمینَ</t>
  </si>
  <si>
    <t>رازِق</t>
  </si>
  <si>
    <t>رَبّ</t>
  </si>
  <si>
    <t>رجَُل</t>
  </si>
  <si>
    <t>رَحمٰن</t>
  </si>
  <si>
    <t>رَحمَة</t>
  </si>
  <si>
    <t>رَحیم</t>
  </si>
  <si>
    <t>رِزق</t>
  </si>
  <si>
    <t>زرَع</t>
  </si>
  <si>
    <t>زوَج</t>
  </si>
  <si>
    <t>زَیتون</t>
  </si>
  <si>
    <t>زینَة</t>
  </si>
  <si>
    <t>سَبِّح</t>
  </si>
  <si>
    <t>سُبحانَ</t>
  </si>
  <si>
    <t>سَبیل</t>
  </si>
  <si>
    <t>سَجَدوا</t>
  </si>
  <si>
    <t>سِراج</t>
  </si>
  <si>
    <t>سَلام</t>
  </si>
  <si>
    <t>سَماء</t>
  </si>
  <si>
    <t>سَماوات</t>
  </si>
  <si>
    <t>سَمیع</t>
  </si>
  <si>
    <t>شاهِد</t>
  </si>
  <si>
    <t>شَجَرَة</t>
  </si>
  <si>
    <t>شَدید</t>
  </si>
  <si>
    <t>شَریك</t>
  </si>
  <si>
    <t>شِفاء</t>
  </si>
  <si>
    <t>شَمس</t>
  </si>
  <si>
    <t>شَیء</t>
  </si>
  <si>
    <t>صالِح</t>
  </si>
  <si>
    <t>صالِحات</t>
  </si>
  <si>
    <t>صَدر</t>
  </si>
  <si>
    <t>صِراط</t>
  </si>
  <si>
    <t>صَغیر</t>
  </si>
  <si>
    <t>صَلاة</t>
  </si>
  <si>
    <t>صُوَر</t>
  </si>
  <si>
    <t>صَوَّرَ</t>
  </si>
  <si>
    <t>ضَلال</t>
  </si>
  <si>
    <t>طَول</t>
  </si>
  <si>
    <t>طَیِّبات</t>
  </si>
  <si>
    <t>ظالِمینَ</t>
  </si>
  <si>
    <t>ظُلُمات</t>
  </si>
  <si>
    <t>ظَنَّ</t>
  </si>
  <si>
    <t>عاقِبَة</t>
  </si>
  <si>
    <t>عالِم</t>
  </si>
  <si>
    <t>عِباد</t>
  </si>
  <si>
    <t>عِبادَة</t>
  </si>
  <si>
    <t>عَدُوّ</t>
  </si>
  <si>
    <t>عَذاب</t>
  </si>
  <si>
    <t>عَزیز</t>
  </si>
  <si>
    <t>عِقاب</t>
  </si>
  <si>
    <t>عَلیٰ</t>
  </si>
  <si>
    <t>عَملَ</t>
  </si>
  <si>
    <t>عَمِلوا</t>
  </si>
  <si>
    <t>عَن</t>
  </si>
  <si>
    <t>عُیون</t>
  </si>
  <si>
    <t>غافِر</t>
  </si>
  <si>
    <t>غَفور</t>
  </si>
  <si>
    <t>غَمّ</t>
  </si>
  <si>
    <t>فَ</t>
  </si>
  <si>
    <t>فاطِر</t>
  </si>
  <si>
    <t>فاعلِ</t>
  </si>
  <si>
    <t>فَضل</t>
  </si>
  <si>
    <t>فی</t>
  </si>
  <si>
    <t>قابِل</t>
  </si>
  <si>
    <t>قالوا</t>
  </si>
  <si>
    <t>قَبل</t>
  </si>
  <si>
    <t>قَد</t>
  </si>
  <si>
    <t>قَدیر</t>
  </si>
  <si>
    <t>قَرار</t>
  </si>
  <si>
    <t>قُل</t>
  </si>
  <si>
    <t>قُلنا</t>
  </si>
  <si>
    <t>قُلوب</t>
  </si>
  <si>
    <t>قَمَر</t>
  </si>
  <si>
    <t>قَول</t>
  </si>
  <si>
    <t>قَوم</t>
  </si>
  <si>
    <t>كَ</t>
  </si>
  <si>
    <t>كافِر</t>
  </si>
  <si>
    <t>كانَ</t>
  </si>
  <si>
    <t>یَعلَمونَ</t>
  </si>
  <si>
    <t>کَبیرَة</t>
  </si>
  <si>
    <t>کِتاب</t>
  </si>
  <si>
    <t>كَثیر</t>
  </si>
  <si>
    <t>کَذَّبَت</t>
  </si>
  <si>
    <t>کذٰلِكَ</t>
  </si>
  <si>
    <t>كَریم</t>
  </si>
  <si>
    <t>کَفَروا</t>
  </si>
  <si>
    <t>كُلّ</t>
  </si>
  <si>
    <t>كُم</t>
  </si>
  <si>
    <t>کُنتَ</t>
  </si>
  <si>
    <t>کُنتُ</t>
  </si>
  <si>
    <t>كُنتُم</t>
  </si>
  <si>
    <t>كُنّا</t>
  </si>
  <si>
    <t>کَهف</t>
  </si>
  <si>
    <t>لِ</t>
  </si>
  <si>
    <t>لَ</t>
  </si>
  <si>
    <t>لَدنُ</t>
  </si>
  <si>
    <t>لِسان</t>
  </si>
  <si>
    <t>لغَو</t>
  </si>
  <si>
    <t>لِقاء</t>
  </si>
  <si>
    <t>لَقدَ</t>
  </si>
  <si>
    <t>لٰکِنَّ</t>
  </si>
  <si>
    <t>لوَ</t>
  </si>
  <si>
    <t>لَیل</t>
  </si>
  <si>
    <t>مُبَشِّر</t>
  </si>
  <si>
    <t>مُبین</t>
  </si>
  <si>
    <t>مُتَّقینَ</t>
  </si>
  <si>
    <t>مُجرِم</t>
  </si>
  <si>
    <t>مُحسِن</t>
  </si>
  <si>
    <t>مُختَلِف</t>
  </si>
  <si>
    <t>مَدینَة</t>
  </si>
  <si>
    <t>مُرسَلینَ</t>
  </si>
  <si>
    <t>مُفسِدینَ</t>
  </si>
  <si>
    <t>مُفلِحونَ</t>
  </si>
  <si>
    <t>مُقیم</t>
  </si>
  <si>
    <t>مَلِك</t>
  </si>
  <si>
    <t>مُلك</t>
  </si>
  <si>
    <t>مِلَّة</t>
  </si>
  <si>
    <t>منِ</t>
  </si>
  <si>
    <t>منَ</t>
  </si>
  <si>
    <t>مُنیر</t>
  </si>
  <si>
    <t>مَولیٰ</t>
  </si>
  <si>
    <t>مُؤمِن</t>
  </si>
  <si>
    <t>مُهتَدونَ</t>
  </si>
  <si>
    <t>مُهین</t>
  </si>
  <si>
    <t>نا</t>
  </si>
  <si>
    <t>ناس</t>
  </si>
  <si>
    <t>نَبِیّ</t>
  </si>
  <si>
    <t>نَتلو</t>
  </si>
  <si>
    <t>نَجزی</t>
  </si>
  <si>
    <t>نُجوم</t>
  </si>
  <si>
    <t>نَجَّینا</t>
  </si>
  <si>
    <t>نحَل</t>
  </si>
  <si>
    <t>نَحنُ</t>
  </si>
  <si>
    <t>نَخیل</t>
  </si>
  <si>
    <t>نَصیر</t>
  </si>
  <si>
    <t>نِعمَ</t>
  </si>
  <si>
    <t>نَعیم</t>
  </si>
  <si>
    <t>نور</t>
  </si>
  <si>
    <t>نَهار</t>
  </si>
  <si>
    <t>واحِد</t>
  </si>
  <si>
    <t>وارِثینَ</t>
  </si>
  <si>
    <t>وَجَدوا</t>
  </si>
  <si>
    <t>وَعد</t>
  </si>
  <si>
    <t>وَکیل</t>
  </si>
  <si>
    <t>ولَدَ</t>
  </si>
  <si>
    <t>ویَل</t>
  </si>
  <si>
    <t>یَستَمِعونَ</t>
  </si>
  <si>
    <t>یُشرِكونَ</t>
  </si>
  <si>
    <t>یَشکُرونَ</t>
  </si>
  <si>
    <t>یَعبُدونَ</t>
  </si>
  <si>
    <t>یَعقِلونَ</t>
  </si>
  <si>
    <t>یَعمَلونَ</t>
  </si>
  <si>
    <t>یَقبَلُ</t>
  </si>
  <si>
    <t>یَقولونَ</t>
  </si>
  <si>
    <t>یُقیمونَ</t>
  </si>
  <si>
    <t>یُؤتونَ</t>
  </si>
  <si>
    <t>یُؤمِنونَ</t>
  </si>
  <si>
    <t>یوحیٰ</t>
  </si>
  <si>
    <t>یوقِنونَ</t>
  </si>
  <si>
    <t>یولِجُ</t>
  </si>
  <si>
    <t>یَوم</t>
  </si>
  <si>
    <t>یَهدی</t>
  </si>
  <si>
    <t>هٰذا</t>
  </si>
  <si>
    <t>هَل</t>
  </si>
  <si>
    <t>هُم</t>
  </si>
  <si>
    <t>هُوَ</t>
  </si>
  <si>
    <t>هَویٰ</t>
  </si>
  <si>
    <t>یا</t>
  </si>
  <si>
    <t>یَتَفَكَّرونَ</t>
  </si>
  <si>
    <t>یَخرُجُ</t>
  </si>
  <si>
    <t>یَرزُقُ</t>
  </si>
  <si>
    <t>یَسئَلُ</t>
  </si>
  <si>
    <t>شَک</t>
  </si>
  <si>
    <t>فَطَر</t>
  </si>
  <si>
    <t xml:space="preserve">قال </t>
  </si>
  <si>
    <t>كَذَّبوا بـِ</t>
  </si>
  <si>
    <t>لاتَتَّبِع</t>
  </si>
  <si>
    <t>لاتُطِع</t>
  </si>
  <si>
    <t>ما کان</t>
  </si>
  <si>
    <t>مِن دون</t>
  </si>
  <si>
    <t>نادی</t>
  </si>
  <si>
    <t>والِدَیّ</t>
  </si>
  <si>
    <t>یُضِلّ</t>
  </si>
  <si>
    <t>یَظۡلِم</t>
  </si>
  <si>
    <t>یَعرُج</t>
  </si>
  <si>
    <t xml:space="preserve">یَعلَمم </t>
  </si>
  <si>
    <t>یَلِج</t>
  </si>
  <si>
    <t>یَنزِل</t>
  </si>
  <si>
    <t>یَومَئِذ</t>
  </si>
  <si>
    <t>هُدیً، هُدی</t>
  </si>
  <si>
    <t>هَدی</t>
  </si>
  <si>
    <t>هُما، هما</t>
  </si>
  <si>
    <t>یا اَیُّها</t>
  </si>
  <si>
    <t>یَتَّبِعون</t>
  </si>
  <si>
    <t>یُسَبِّح</t>
  </si>
  <si>
    <t>ذو،ذا، ذی</t>
  </si>
  <si>
    <t>خَلَق</t>
  </si>
  <si>
    <t>جاهَد</t>
  </si>
  <si>
    <t>تَقوی</t>
  </si>
  <si>
    <t>تَبارَک</t>
  </si>
  <si>
    <t>بَر</t>
  </si>
  <si>
    <t>اَنعَمت</t>
  </si>
  <si>
    <t>اَنت</t>
  </si>
  <si>
    <t>اَخا، اَخی</t>
  </si>
  <si>
    <t>اَبا، اَبی</t>
  </si>
  <si>
    <t xml:space="preserve">ببخش، بده </t>
  </si>
  <si>
    <t xml:space="preserve">بپردازید </t>
  </si>
  <si>
    <t xml:space="preserve">بخشیدیم به، دادیم به </t>
  </si>
  <si>
    <t xml:space="preserve">آخرت، قیامت </t>
  </si>
  <si>
    <t xml:space="preserve"> ایمان آوردیم </t>
  </si>
  <si>
    <t xml:space="preserve">ایمان آوردند </t>
  </si>
  <si>
    <t xml:space="preserve">آیات، نشانه ها </t>
  </si>
  <si>
    <t xml:space="preserve"> آیا </t>
  </si>
  <si>
    <t xml:space="preserve"> امامان، پیشوایان، جمع امام </t>
  </si>
  <si>
    <t xml:space="preserve">پدر، جمع: آباء </t>
  </si>
  <si>
    <t xml:space="preserve">درها، جمع باب </t>
  </si>
  <si>
    <t xml:space="preserve"> تبعیت کن، پیروی کن </t>
  </si>
  <si>
    <t xml:space="preserve"> تبعیت کنید، پیروی کنید </t>
  </si>
  <si>
    <t xml:space="preserve"> گرفت </t>
  </si>
  <si>
    <t xml:space="preserve"> گرفتند </t>
  </si>
  <si>
    <t xml:space="preserve"> بگیرید </t>
  </si>
  <si>
    <t xml:space="preserve"> تقوا پیشه کن </t>
  </si>
  <si>
    <t xml:space="preserve"> تقوا پیشه كنید </t>
  </si>
  <si>
    <t xml:space="preserve"> اجتناب کردند از، </t>
  </si>
  <si>
    <t xml:space="preserve">پاداش </t>
  </si>
  <si>
    <t xml:space="preserve">قرار ده </t>
  </si>
  <si>
    <t xml:space="preserve">کسی، یکتا، یگانه </t>
  </si>
  <si>
    <t xml:space="preserve">بهتر، بهترین </t>
  </si>
  <si>
    <t xml:space="preserve"> نیکوساخت </t>
  </si>
  <si>
    <t xml:space="preserve"> نیکی کن </t>
  </si>
  <si>
    <t xml:space="preserve"> حکم کن، قضاوت کن </t>
  </si>
  <si>
    <t xml:space="preserve">برادر </t>
  </si>
  <si>
    <t xml:space="preserve"> بخوانید </t>
  </si>
  <si>
    <t xml:space="preserve">وقتی كه، هنگامی که </t>
  </si>
  <si>
    <t xml:space="preserve"> یاد كنید </t>
  </si>
  <si>
    <t xml:space="preserve">اجازه </t>
  </si>
  <si>
    <t xml:space="preserve">برو </t>
  </si>
  <si>
    <t xml:space="preserve">رحم و مهربانی کن </t>
  </si>
  <si>
    <t xml:space="preserve"> فرستاد </t>
  </si>
  <si>
    <t xml:space="preserve"> فرستادیم </t>
  </si>
  <si>
    <t xml:space="preserve">زمین </t>
  </si>
  <si>
    <t xml:space="preserve">رکوع کنید </t>
  </si>
  <si>
    <t xml:space="preserve"> )تا( پاسخ دهم </t>
  </si>
  <si>
    <t xml:space="preserve">سجده کنید </t>
  </si>
  <si>
    <t xml:space="preserve">اسم، نام </t>
  </si>
  <si>
    <t xml:space="preserve"> شكر می کنم </t>
  </si>
  <si>
    <t xml:space="preserve">صبور و شکیبا باش </t>
  </si>
  <si>
    <t xml:space="preserve"> اطاعت كنید، پیروی كنید </t>
  </si>
  <si>
    <t xml:space="preserve"> عبادت می کنم </t>
  </si>
  <si>
    <t xml:space="preserve">عبادت کن </t>
  </si>
  <si>
    <t xml:space="preserve">عبادت کنید </t>
  </si>
  <si>
    <t xml:space="preserve"> عمل می کنم </t>
  </si>
  <si>
    <t xml:space="preserve">درختان انگور، جمع عِنَب </t>
  </si>
  <si>
    <t xml:space="preserve">بیامرز </t>
  </si>
  <si>
    <t xml:space="preserve">انجام دهید </t>
  </si>
  <si>
    <t xml:space="preserve"> رستگار شد </t>
  </si>
  <si>
    <t xml:space="preserve">به پا دارید </t>
  </si>
  <si>
    <t xml:space="preserve">بیشتر </t>
  </si>
  <si>
    <t xml:space="preserve">مگر </t>
  </si>
  <si>
    <t xml:space="preserve">به، به سوی </t>
  </si>
  <si>
    <t xml:space="preserve"> که، چیزی که، کسی که </t>
  </si>
  <si>
    <t xml:space="preserve">كسی كه </t>
  </si>
  <si>
    <t xml:space="preserve">كسانی كه </t>
  </si>
  <si>
    <t xml:space="preserve">رنگ ها، جمع لَون </t>
  </si>
  <si>
    <t xml:space="preserve">معبود، خدا </t>
  </si>
  <si>
    <t xml:space="preserve">الله، خدای یگانه </t>
  </si>
  <si>
    <t xml:space="preserve"> پیامبر اکرم )ص( </t>
  </si>
  <si>
    <t xml:space="preserve">دردناک </t>
  </si>
  <si>
    <t xml:space="preserve">یا، آیا </t>
  </si>
  <si>
    <t xml:space="preserve">کار، فرمان </t>
  </si>
  <si>
    <t xml:space="preserve">کار، جمع امور </t>
  </si>
  <si>
    <t xml:space="preserve"> راستگو و درستکار، </t>
  </si>
  <si>
    <t xml:space="preserve"> که، اینکه </t>
  </si>
  <si>
    <t xml:space="preserve"> اگر، نه، نیست </t>
  </si>
  <si>
    <t xml:space="preserve">قطعاً </t>
  </si>
  <si>
    <t xml:space="preserve">که، اینکه، قطعاً </t>
  </si>
  <si>
    <t xml:space="preserve">من </t>
  </si>
  <si>
    <t xml:space="preserve"> بازگشتند </t>
  </si>
  <si>
    <t xml:space="preserve"> رویاندیم </t>
  </si>
  <si>
    <t xml:space="preserve">تو </t>
  </si>
  <si>
    <t xml:space="preserve">شما </t>
  </si>
  <si>
    <t xml:space="preserve">نازل کرد، فروفرستاد </t>
  </si>
  <si>
    <t xml:space="preserve">فرو فرستادیم، نازل کردیم </t>
  </si>
  <si>
    <t xml:space="preserve"> بخشیدی، نعمت دادی </t>
  </si>
  <si>
    <t xml:space="preserve">فقط </t>
  </si>
  <si>
    <t xml:space="preserve">وحی کرد </t>
  </si>
  <si>
    <t xml:space="preserve">آنها </t>
  </si>
  <si>
    <t xml:space="preserve"> خردمندان </t>
  </si>
  <si>
    <t xml:space="preserve"> سرپرستان، دوستان،جمع وَلِِیّ </t>
  </si>
  <si>
    <t xml:space="preserve">خانواده </t>
  </si>
  <si>
    <t xml:space="preserve">به، با </t>
  </si>
  <si>
    <t xml:space="preserve"> برکت دادیم </t>
  </si>
  <si>
    <t xml:space="preserve">باطل، پوچ و بیهوده </t>
  </si>
  <si>
    <t xml:space="preserve"> دریا </t>
  </si>
  <si>
    <t xml:space="preserve"> خشکی، صحرا </t>
  </si>
  <si>
    <t xml:space="preserve">بشر، انسان </t>
  </si>
  <si>
    <t xml:space="preserve"> بشارت دهنده، بشارت </t>
  </si>
  <si>
    <t xml:space="preserve"> بشارت ده </t>
  </si>
  <si>
    <t xml:space="preserve"> بشارت دادیم </t>
  </si>
  <si>
    <t xml:space="preserve">بینا </t>
  </si>
  <si>
    <t xml:space="preserve"> بنا، سرپناه </t>
  </si>
  <si>
    <t xml:space="preserve">خانه ها، جمع بیت </t>
  </si>
  <si>
    <t xml:space="preserve"> برقرار و پرخیر است </t>
  </si>
  <si>
    <t xml:space="preserve"> تقوا پیشه می کنید، </t>
  </si>
  <si>
    <t xml:space="preserve"> بازگردانده می شوید </t>
  </si>
  <si>
    <t xml:space="preserve"> برتر است </t>
  </si>
  <si>
    <t xml:space="preserve">اندیشه می كنید </t>
  </si>
  <si>
    <t xml:space="preserve">عمل می کنید، </t>
  </si>
  <si>
    <t xml:space="preserve">تقوا، پرهیزکاری </t>
  </si>
  <si>
    <t xml:space="preserve"> این، آن </t>
  </si>
  <si>
    <t xml:space="preserve"> نازل کردن، فروفرستادن </t>
  </si>
  <si>
    <t xml:space="preserve"> توبه، بازگشت </t>
  </si>
  <si>
    <t xml:space="preserve">توکل کن </t>
  </si>
  <si>
    <t xml:space="preserve">میوه ها، جمع ثمره </t>
  </si>
  <si>
    <t xml:space="preserve">آمد، آمد برای </t>
  </si>
  <si>
    <t xml:space="preserve"> تلاش و جهاد کرد </t>
  </si>
  <si>
    <t xml:space="preserve">نادان، بی خرد </t>
  </si>
  <si>
    <t xml:space="preserve">کوه ها، جمع جَبَل </t>
  </si>
  <si>
    <t xml:space="preserve"> قرار داد </t>
  </si>
  <si>
    <t xml:space="preserve">قرار دادیم </t>
  </si>
  <si>
    <t xml:space="preserve">بهشت ها، جمع جنَّة </t>
  </si>
  <si>
    <t xml:space="preserve"> گمان کرد </t>
  </si>
  <si>
    <t xml:space="preserve">نیکو، خوب </t>
  </si>
  <si>
    <t xml:space="preserve"> صاحب، دارای </t>
  </si>
  <si>
    <t xml:space="preserve">رفت </t>
  </si>
  <si>
    <t xml:space="preserve">مهربانان </t>
  </si>
  <si>
    <t xml:space="preserve">روزی دهنده </t>
  </si>
  <si>
    <t xml:space="preserve">پروردگار </t>
  </si>
  <si>
    <t xml:space="preserve"> مرد </t>
  </si>
  <si>
    <t xml:space="preserve">بودی، هستی </t>
  </si>
  <si>
    <t xml:space="preserve">بودم، هستم </t>
  </si>
  <si>
    <t xml:space="preserve">نجات دادیم </t>
  </si>
  <si>
    <t xml:space="preserve">حق، درست </t>
  </si>
  <si>
    <t xml:space="preserve">حکمت آموز، حکیم </t>
  </si>
  <si>
    <t xml:space="preserve">سپاس و ستایش </t>
  </si>
  <si>
    <t xml:space="preserve">حیات، زندگی </t>
  </si>
  <si>
    <t xml:space="preserve">فروتن، متواضع </t>
  </si>
  <si>
    <t xml:space="preserve">خالق، آفریننده </t>
  </si>
  <si>
    <t xml:space="preserve">آگاه، باخبر </t>
  </si>
  <si>
    <t xml:space="preserve">خلق كرد، آفرید </t>
  </si>
  <si>
    <t xml:space="preserve">خلق کردیم، آفریدیم </t>
  </si>
  <si>
    <t xml:space="preserve">خلیفه، جانشین </t>
  </si>
  <si>
    <t xml:space="preserve">خوب، بهتر، بهترین </t>
  </si>
  <si>
    <t xml:space="preserve">دعوت کننده </t>
  </si>
  <si>
    <t xml:space="preserve">دعا، درخواست </t>
  </si>
  <si>
    <t xml:space="preserve">فرزند، نسل </t>
  </si>
  <si>
    <t xml:space="preserve">این، آن </t>
  </si>
  <si>
    <t xml:space="preserve">بخشنده، خدای بخشنده </t>
  </si>
  <si>
    <t xml:space="preserve">رحمت، لطف </t>
  </si>
  <si>
    <t xml:space="preserve">مهربان </t>
  </si>
  <si>
    <t xml:space="preserve">روزی </t>
  </si>
  <si>
    <t xml:space="preserve">پیامبر، فرستاده </t>
  </si>
  <si>
    <t xml:space="preserve">بادها، جمع ریح </t>
  </si>
  <si>
    <t xml:space="preserve">زراعت، کشاورزی </t>
  </si>
  <si>
    <t xml:space="preserve">نوع، گونه </t>
  </si>
  <si>
    <t xml:space="preserve">زیتون </t>
  </si>
  <si>
    <t xml:space="preserve">زینت، زیبایی </t>
  </si>
  <si>
    <t xml:space="preserve">آرامش، استراحت </t>
  </si>
  <si>
    <t xml:space="preserve">تسبیح گوی </t>
  </si>
  <si>
    <t xml:space="preserve">پاک و بی عیب است </t>
  </si>
  <si>
    <t xml:space="preserve">راه، جمع: سُبُل </t>
  </si>
  <si>
    <t xml:space="preserve">سجده کردند </t>
  </si>
  <si>
    <t xml:space="preserve">چراغ </t>
  </si>
  <si>
    <t xml:space="preserve">سلام، درود </t>
  </si>
  <si>
    <t xml:space="preserve">آسمان </t>
  </si>
  <si>
    <t xml:space="preserve">آسمان ها </t>
  </si>
  <si>
    <t xml:space="preserve">شنوا </t>
  </si>
  <si>
    <t xml:space="preserve">شاهد، گواه </t>
  </si>
  <si>
    <t xml:space="preserve">درخت </t>
  </si>
  <si>
    <t xml:space="preserve">سخت </t>
  </si>
  <si>
    <t xml:space="preserve">شریک، همتا </t>
  </si>
  <si>
    <t xml:space="preserve">درمان </t>
  </si>
  <si>
    <t xml:space="preserve">شک، تردید </t>
  </si>
  <si>
    <t xml:space="preserve">خورشید </t>
  </si>
  <si>
    <t xml:space="preserve">چیز </t>
  </si>
  <si>
    <t xml:space="preserve">خوب، شایسته، کارخوب </t>
  </si>
  <si>
    <t xml:space="preserve">كارهای خوب </t>
  </si>
  <si>
    <t xml:space="preserve">سینه، جمع: صُدور </t>
  </si>
  <si>
    <t xml:space="preserve">راه </t>
  </si>
  <si>
    <t xml:space="preserve">کوچک </t>
  </si>
  <si>
    <t xml:space="preserve">نماز </t>
  </si>
  <si>
    <t xml:space="preserve">صورت ها، جمع صورَة </t>
  </si>
  <si>
    <t xml:space="preserve">شکل داد </t>
  </si>
  <si>
    <t xml:space="preserve">گمراهی </t>
  </si>
  <si>
    <t xml:space="preserve">نعمت فراوان </t>
  </si>
  <si>
    <t xml:space="preserve">پاک، پاک کننده </t>
  </si>
  <si>
    <t xml:space="preserve">غذاهای پاک </t>
  </si>
  <si>
    <t xml:space="preserve">پرنده، پرندگان </t>
  </si>
  <si>
    <t xml:space="preserve">ظالمان، ستمگران </t>
  </si>
  <si>
    <t xml:space="preserve">ظاهری </t>
  </si>
  <si>
    <t xml:space="preserve">تاریكی ها </t>
  </si>
  <si>
    <t xml:space="preserve">گمان کرد </t>
  </si>
  <si>
    <t xml:space="preserve">عاقبت </t>
  </si>
  <si>
    <t xml:space="preserve">جهانیان، مردم </t>
  </si>
  <si>
    <t xml:space="preserve">بندگان، جمع عَبد </t>
  </si>
  <si>
    <t xml:space="preserve">عبادت، پرستش </t>
  </si>
  <si>
    <t xml:space="preserve">دشمن </t>
  </si>
  <si>
    <t xml:space="preserve">عذاب، كیفر </t>
  </si>
  <si>
    <t xml:space="preserve">عزتمند، شکست ناپذیر </t>
  </si>
  <si>
    <t xml:space="preserve">کیفر، مجازات </t>
  </si>
  <si>
    <t xml:space="preserve">دانست </t>
  </si>
  <si>
    <t xml:space="preserve">بر </t>
  </si>
  <si>
    <t xml:space="preserve">عمل کردند، انجام دادند </t>
  </si>
  <si>
    <t xml:space="preserve">از </t>
  </si>
  <si>
    <t xml:space="preserve">چشمه ها، جمع عَین </t>
  </si>
  <si>
    <t xml:space="preserve">آمرزنده </t>
  </si>
  <si>
    <t xml:space="preserve">افراد غافل، </t>
  </si>
  <si>
    <t xml:space="preserve">بسیار آمرزنده </t>
  </si>
  <si>
    <t xml:space="preserve">بی نیاز </t>
  </si>
  <si>
    <t xml:space="preserve">پس، و </t>
  </si>
  <si>
    <t xml:space="preserve">پدید آورنده، خلق کننده </t>
  </si>
  <si>
    <t xml:space="preserve">انجام دهنده </t>
  </si>
  <si>
    <t xml:space="preserve">وسیلهٔ تشخیص حق از باطل، </t>
  </si>
  <si>
    <t xml:space="preserve">فساد، تباهی </t>
  </si>
  <si>
    <t xml:space="preserve">لطف و رحمت </t>
  </si>
  <si>
    <t xml:space="preserve">پدید آورد </t>
  </si>
  <si>
    <t xml:space="preserve">در </t>
  </si>
  <si>
    <t xml:space="preserve">پذیرنده، قبول کننده </t>
  </si>
  <si>
    <t xml:space="preserve">گفت </t>
  </si>
  <si>
    <t xml:space="preserve">گفتند </t>
  </si>
  <si>
    <t xml:space="preserve">قبل از، پیش از </t>
  </si>
  <si>
    <t xml:space="preserve">قطع ا </t>
  </si>
  <si>
    <t xml:space="preserve">اندازه گیری کرد </t>
  </si>
  <si>
    <t xml:space="preserve">توانا </t>
  </si>
  <si>
    <t xml:space="preserve">جایگاه امن </t>
  </si>
  <si>
    <t xml:space="preserve">بگو </t>
  </si>
  <si>
    <t xml:space="preserve">گفتیم </t>
  </si>
  <si>
    <t xml:space="preserve">قلب ها، دل ها </t>
  </si>
  <si>
    <t xml:space="preserve">ماه </t>
  </si>
  <si>
    <t xml:space="preserve">سخن، گفتار </t>
  </si>
  <si>
    <t xml:space="preserve">قوم، گروه </t>
  </si>
  <si>
    <t xml:space="preserve">تو، َت </t>
  </si>
  <si>
    <t xml:space="preserve">مانند </t>
  </si>
  <si>
    <t xml:space="preserve">كافر، بی ایمان </t>
  </si>
  <si>
    <t xml:space="preserve">بود، است </t>
  </si>
  <si>
    <t xml:space="preserve">می دانستند </t>
  </si>
  <si>
    <t xml:space="preserve">بزرگ </t>
  </si>
  <si>
    <t xml:space="preserve">کتاب، قرآن </t>
  </si>
  <si>
    <t xml:space="preserve">بسیار </t>
  </si>
  <si>
    <t xml:space="preserve">تکذیب کرد، انکار کرد </t>
  </si>
  <si>
    <t xml:space="preserve">تكذیب كردند، انکار کردند </t>
  </si>
  <si>
    <t xml:space="preserve">این چنین </t>
  </si>
  <si>
    <t xml:space="preserve">ارزشمند، گران قدر </t>
  </si>
  <si>
    <t xml:space="preserve">کافر شدند </t>
  </si>
  <si>
    <t xml:space="preserve">هر، همه </t>
  </si>
  <si>
    <t xml:space="preserve">شما، تان </t>
  </si>
  <si>
    <t xml:space="preserve">چقدر، چه بسیار </t>
  </si>
  <si>
    <t xml:space="preserve">همان طور که </t>
  </si>
  <si>
    <t xml:space="preserve">بودید، هستید </t>
  </si>
  <si>
    <t xml:space="preserve">بودیم، هستیم </t>
  </si>
  <si>
    <t xml:space="preserve">غار </t>
  </si>
  <si>
    <t xml:space="preserve">برای </t>
  </si>
  <si>
    <t xml:space="preserve">تبعیت نکن، پیروی نکن </t>
  </si>
  <si>
    <t xml:space="preserve">اطاعت نکن، پیروی نکن </t>
  </si>
  <si>
    <t xml:space="preserve">تخلّف نمی کند، </t>
  </si>
  <si>
    <t xml:space="preserve">لباس، پوشش </t>
  </si>
  <si>
    <t xml:space="preserve">نزد </t>
  </si>
  <si>
    <t xml:space="preserve">زبان، جمع: اَلسِنَة </t>
  </si>
  <si>
    <t xml:space="preserve">بیهوده، کار بیهوده </t>
  </si>
  <si>
    <t xml:space="preserve">ملاقات، دیدار </t>
  </si>
  <si>
    <t xml:space="preserve">لیکن، ولی </t>
  </si>
  <si>
    <t xml:space="preserve">اگر، ای کاش </t>
  </si>
  <si>
    <t xml:space="preserve">شب </t>
  </si>
  <si>
    <t xml:space="preserve">آنچه </t>
  </si>
  <si>
    <t xml:space="preserve">نه، نیست </t>
  </si>
  <si>
    <t xml:space="preserve">آب </t>
  </si>
  <si>
    <t xml:space="preserve">نبود، نیست </t>
  </si>
  <si>
    <t xml:space="preserve">بشارت دهنده، مژده دهنده </t>
  </si>
  <si>
    <t xml:space="preserve">روشن </t>
  </si>
  <si>
    <t xml:space="preserve">افراد با تقوا </t>
  </si>
  <si>
    <t xml:space="preserve">مَثَل، داستان </t>
  </si>
  <si>
    <t xml:space="preserve">گناهکار </t>
  </si>
  <si>
    <t xml:space="preserve">نیکوکار </t>
  </si>
  <si>
    <t xml:space="preserve">گوناگون </t>
  </si>
  <si>
    <t xml:space="preserve">شهر </t>
  </si>
  <si>
    <t xml:space="preserve">پیامبران </t>
  </si>
  <si>
    <t xml:space="preserve">بازگشت، بازگشتن </t>
  </si>
  <si>
    <t xml:space="preserve">با، همراه با </t>
  </si>
  <si>
    <t xml:space="preserve">روی گردان </t>
  </si>
  <si>
    <t xml:space="preserve">مفسدان، خرابکاران </t>
  </si>
  <si>
    <t xml:space="preserve">رستگاران </t>
  </si>
  <si>
    <t xml:space="preserve">برپاکننده </t>
  </si>
  <si>
    <t xml:space="preserve">فرمانروا </t>
  </si>
  <si>
    <t xml:space="preserve">فرمانروایی </t>
  </si>
  <si>
    <t xml:space="preserve">دین، آیین </t>
  </si>
  <si>
    <t xml:space="preserve">هرکس، کسی که، چه کسی </t>
  </si>
  <si>
    <t xml:space="preserve">به جای، غیر از </t>
  </si>
  <si>
    <t xml:space="preserve">روشنی بخش </t>
  </si>
  <si>
    <t xml:space="preserve">سرپرست </t>
  </si>
  <si>
    <t xml:space="preserve">مؤمن، باایمان </t>
  </si>
  <si>
    <t xml:space="preserve">هدایت شدگان، راه یافتگان </t>
  </si>
  <si>
    <t xml:space="preserve">خوارکننده </t>
  </si>
  <si>
    <t xml:space="preserve">ما، مان </t>
  </si>
  <si>
    <t xml:space="preserve">نداکرد، صدازد </t>
  </si>
  <si>
    <t xml:space="preserve">مردم </t>
  </si>
  <si>
    <t xml:space="preserve">خبر، جمع: اَنباء </t>
  </si>
  <si>
    <t xml:space="preserve">تلاوت می کنیم، می خوانیم </t>
  </si>
  <si>
    <t xml:space="preserve">جزا می دهیم، پاداش می دهیم </t>
  </si>
  <si>
    <t xml:space="preserve">قرار می دهیم </t>
  </si>
  <si>
    <t xml:space="preserve">ستارگان، جمع نَجم </t>
  </si>
  <si>
    <t xml:space="preserve">زنبورعسل </t>
  </si>
  <si>
    <t xml:space="preserve">ما </t>
  </si>
  <si>
    <t xml:space="preserve">درختان خرما، جمع نَخل </t>
  </si>
  <si>
    <t xml:space="preserve">هشداردهنده </t>
  </si>
  <si>
    <t xml:space="preserve">می خواهیم </t>
  </si>
  <si>
    <t xml:space="preserve">نازل کرد، فرود فرستاد </t>
  </si>
  <si>
    <t xml:space="preserve">یاور </t>
  </si>
  <si>
    <t xml:space="preserve">چه خوب … اس ت </t>
  </si>
  <si>
    <t xml:space="preserve">نعمت، هرچیز خوبی که </t>
  </si>
  <si>
    <t xml:space="preserve">پرنعمت </t>
  </si>
  <si>
    <t xml:space="preserve">خود، جان، جمع: اَنفُس </t>
  </si>
  <si>
    <t xml:space="preserve">نور، روشنایی </t>
  </si>
  <si>
    <t xml:space="preserve">خواب </t>
  </si>
  <si>
    <t xml:space="preserve">روز </t>
  </si>
  <si>
    <t xml:space="preserve">یگانه، یک </t>
  </si>
  <si>
    <t xml:space="preserve">وارثان </t>
  </si>
  <si>
    <t xml:space="preserve">پدر و مادرم </t>
  </si>
  <si>
    <t xml:space="preserve">یافتند </t>
  </si>
  <si>
    <t xml:space="preserve">وعده </t>
  </si>
  <si>
    <t xml:space="preserve">مدافع و پشتیبان </t>
  </si>
  <si>
    <t xml:space="preserve">فرزند </t>
  </si>
  <si>
    <t xml:space="preserve">وای بر </t>
  </si>
  <si>
    <t xml:space="preserve">گوش می دهند به </t>
  </si>
  <si>
    <t xml:space="preserve">شریک قرار می دهند </t>
  </si>
  <si>
    <t xml:space="preserve">شکر می کنند </t>
  </si>
  <si>
    <t xml:space="preserve">گمراه می کند </t>
  </si>
  <si>
    <t xml:space="preserve">ظلم می کند، ستم می کند </t>
  </si>
  <si>
    <t xml:space="preserve">عبادت می کنند </t>
  </si>
  <si>
    <t xml:space="preserve">بالا می رود </t>
  </si>
  <si>
    <t xml:space="preserve">تعقّل و اندیشه می کنند </t>
  </si>
  <si>
    <t xml:space="preserve">می داند </t>
  </si>
  <si>
    <t xml:space="preserve">می دانند </t>
  </si>
  <si>
    <t xml:space="preserve">انجام می دهند، عمل می کنند </t>
  </si>
  <si>
    <t xml:space="preserve">انجام می دهند </t>
  </si>
  <si>
    <t xml:space="preserve">قبول می کند، می پذیرد </t>
  </si>
  <si>
    <t xml:space="preserve">می گویند </t>
  </si>
  <si>
    <t xml:space="preserve">اقامه می کنند، برپا می کنند </t>
  </si>
  <si>
    <t xml:space="preserve">می باشد </t>
  </si>
  <si>
    <t xml:space="preserve">فرو می رود </t>
  </si>
  <si>
    <t xml:space="preserve">نازل می شود </t>
  </si>
  <si>
    <t xml:space="preserve">می پردازند </t>
  </si>
  <si>
    <t xml:space="preserve">ایمان می آورند </t>
  </si>
  <si>
    <t xml:space="preserve">وحی می شود </t>
  </si>
  <si>
    <t xml:space="preserve">یقین دارند </t>
  </si>
  <si>
    <t xml:space="preserve">داخل می كند </t>
  </si>
  <si>
    <t xml:space="preserve">آن روز </t>
  </si>
  <si>
    <t xml:space="preserve">هدایت می کند </t>
  </si>
  <si>
    <t xml:space="preserve">او، َش، آن </t>
  </si>
  <si>
    <t xml:space="preserve">آن، َش، او </t>
  </si>
  <si>
    <t xml:space="preserve">هدایت </t>
  </si>
  <si>
    <t xml:space="preserve">هدایت کرد </t>
  </si>
  <si>
    <t xml:space="preserve">این </t>
  </si>
  <si>
    <t xml:space="preserve">آیا </t>
  </si>
  <si>
    <t xml:space="preserve">آنها، شان </t>
  </si>
  <si>
    <t xml:space="preserve">آن دو </t>
  </si>
  <si>
    <t xml:space="preserve">او </t>
  </si>
  <si>
    <t xml:space="preserve">هوا و هوس </t>
  </si>
  <si>
    <t xml:space="preserve">من، َم </t>
  </si>
  <si>
    <t xml:space="preserve">ای </t>
  </si>
  <si>
    <t xml:space="preserve">تبعیت می کنند، پیروی می کنند </t>
  </si>
  <si>
    <t xml:space="preserve">فكر می كنند </t>
  </si>
  <si>
    <t xml:space="preserve">جهاد و تلاش می کند </t>
  </si>
  <si>
    <t xml:space="preserve">دوست دارد </t>
  </si>
  <si>
    <t xml:space="preserve">خارج می شود </t>
  </si>
  <si>
    <t xml:space="preserve">روزی می دهد </t>
  </si>
  <si>
    <t xml:space="preserve">می فرستد </t>
  </si>
  <si>
    <t xml:space="preserve">درخواست می کند </t>
  </si>
  <si>
    <t xml:space="preserve">تسبیح می كند </t>
  </si>
  <si>
    <t>غم، اندوه و ناراحتی</t>
  </si>
  <si>
    <t>عمل، کار</t>
  </si>
  <si>
    <t xml:space="preserve"> </t>
  </si>
  <si>
    <t>اِتَّخَذَ، اِتَّخَذَت</t>
  </si>
  <si>
    <t>اَخ، اَخو، اَخا، اَخی</t>
  </si>
  <si>
    <t>بُشر، بُشریٰ</t>
  </si>
  <si>
    <t>تَوب، تَوبَة</t>
  </si>
  <si>
    <t>شَجَر، شَجَرَة</t>
  </si>
  <si>
    <t>صَغیرَة، صَغیر</t>
  </si>
  <si>
    <t>كَبیر، کَبیرَة</t>
  </si>
  <si>
    <t>کَذَّبَ، کَذَّبَت</t>
  </si>
  <si>
    <t xml:space="preserve">پدران، جمع اب </t>
  </si>
  <si>
    <t xml:space="preserve">الف </t>
  </si>
  <si>
    <t xml:space="preserve"> تقوا پیشه كنید تقوا داشته باشید</t>
  </si>
  <si>
    <t xml:space="preserve"> اجتناب کردند از، دوری کردند از</t>
  </si>
  <si>
    <t xml:space="preserve"> راستگو و درستکار، مورداعتماد</t>
  </si>
  <si>
    <t xml:space="preserve"> تقوا پیشه می کنید، تقوا دارید</t>
  </si>
  <si>
    <t>عمل می کنید، انجام می دهید</t>
  </si>
  <si>
    <t xml:space="preserve">عمل، کار </t>
  </si>
  <si>
    <t>افراد غافل، افراد بی توجه</t>
  </si>
  <si>
    <t xml:space="preserve">غم، اندوه و ناراحتی </t>
  </si>
  <si>
    <t>وسیلهٔ تشخیص حق از باطل، یکی از نام های قرآن</t>
  </si>
  <si>
    <t>نعمت، هرچیز خوبی که خدا به انسان بخشیده است</t>
  </si>
  <si>
    <t>اَب،  اَبو، اَبا، اَبی</t>
  </si>
  <si>
    <t>ذو، ذا، ذی</t>
  </si>
  <si>
    <t>قال</t>
  </si>
  <si>
    <t>کانوایَعلَمونَ</t>
  </si>
  <si>
    <t>كَذَّبوابـِ</t>
  </si>
  <si>
    <t>ماکان</t>
  </si>
  <si>
    <t>مِندون</t>
  </si>
  <si>
    <t>یَعلَمم</t>
  </si>
  <si>
    <t>یااَیُّها</t>
  </si>
  <si>
    <t>پایه</t>
  </si>
  <si>
    <t>لغت</t>
  </si>
  <si>
    <t>معنی</t>
  </si>
  <si>
    <t xml:space="preserve">لغات هشتم بر اساس درس </t>
  </si>
  <si>
    <t>لغات هشتم بر اساس حروف الفبا</t>
  </si>
  <si>
    <t>صفحه قرآن کامل</t>
  </si>
  <si>
    <t>صفحه قرآن هشتم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</si>
</sst>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sz val="11"/>
      <color theme="1"/>
      <name val="B Davat"/>
      <charset val="178"/>
    </font>
    <font>
      <sz val="11"/>
      <color theme="1"/>
      <name val="Times New Roman"/>
      <family val="1"/>
    </font>
    <font>
      <sz val="12"/>
      <color theme="1"/>
      <name val="B Mitra"/>
      <charset val="178"/>
    </font>
    <font>
      <b/>
      <sz val="12"/>
      <color theme="1"/>
      <name val="B Mitra"/>
      <charset val="178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Arial"/>
      <family val="2"/>
      <scheme val="minor"/>
    </font>
    <font>
      <b/>
      <sz val="13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</font>
    <font>
      <sz val="11"/>
      <color theme="1"/>
      <name val="B Titr"/>
      <charset val="178"/>
    </font>
    <font>
      <sz val="16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/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readingOrder="2"/>
    </xf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readingOrder="2"/>
    </xf>
    <xf numFmtId="0" fontId="0" fillId="2" borderId="0" xfId="0" applyFill="1"/>
    <xf numFmtId="0" fontId="5" fillId="0" borderId="1" xfId="0" applyFont="1" applyBorder="1" applyAlignment="1">
      <alignment horizontal="right" vertical="center" readingOrder="2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 readingOrder="2"/>
    </xf>
    <xf numFmtId="0" fontId="5" fillId="0" borderId="2" xfId="0" applyFont="1" applyBorder="1"/>
    <xf numFmtId="0" fontId="5" fillId="0" borderId="3" xfId="0" applyFont="1" applyBorder="1"/>
    <xf numFmtId="0" fontId="0" fillId="0" borderId="0" xfId="0" applyFont="1"/>
    <xf numFmtId="0" fontId="5" fillId="2" borderId="1" xfId="0" applyFont="1" applyFill="1" applyBorder="1"/>
    <xf numFmtId="164" fontId="1" fillId="0" borderId="1" xfId="0" applyNumberFormat="1" applyFont="1" applyBorder="1"/>
    <xf numFmtId="0" fontId="5" fillId="0" borderId="0" xfId="0" applyFont="1"/>
    <xf numFmtId="0" fontId="5" fillId="0" borderId="3" xfId="0" applyFont="1" applyBorder="1" applyAlignment="1">
      <alignment horizontal="right" vertical="center" readingOrder="2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right" vertical="center" readingOrder="2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readingOrder="2"/>
    </xf>
    <xf numFmtId="0" fontId="3" fillId="0" borderId="1" xfId="0" applyFont="1" applyBorder="1" applyAlignment="1">
      <alignment horizontal="center" readingOrder="2"/>
    </xf>
    <xf numFmtId="0" fontId="3" fillId="0" borderId="2" xfId="0" applyFont="1" applyBorder="1" applyAlignment="1">
      <alignment horizontal="center" readingOrder="2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readingOrder="2"/>
    </xf>
    <xf numFmtId="0" fontId="4" fillId="0" borderId="1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2"/>
    </xf>
    <xf numFmtId="0" fontId="8" fillId="0" borderId="11" xfId="0" applyFont="1" applyBorder="1" applyAlignment="1">
      <alignment horizontal="center" vertical="center" wrapText="1" readingOrder="2"/>
    </xf>
    <xf numFmtId="0" fontId="8" fillId="0" borderId="10" xfId="0" applyFont="1" applyBorder="1" applyAlignment="1">
      <alignment horizontal="center" vertical="center" wrapText="1" readingOrder="2"/>
    </xf>
    <xf numFmtId="0" fontId="8" fillId="0" borderId="12" xfId="0" applyFont="1" applyBorder="1" applyAlignment="1">
      <alignment vertical="center" wrapText="1" readingOrder="2"/>
    </xf>
    <xf numFmtId="0" fontId="8" fillId="0" borderId="11" xfId="0" applyFont="1" applyBorder="1" applyAlignment="1">
      <alignment vertical="center" wrapText="1" readingOrder="2"/>
    </xf>
    <xf numFmtId="0" fontId="9" fillId="0" borderId="6" xfId="1" applyBorder="1" applyAlignment="1">
      <alignment vertical="center" wrapText="1"/>
    </xf>
    <xf numFmtId="0" fontId="9" fillId="0" borderId="8" xfId="1" applyBorder="1" applyAlignment="1">
      <alignment vertical="center" wrapText="1"/>
    </xf>
    <xf numFmtId="0" fontId="9" fillId="0" borderId="9" xfId="1" applyBorder="1" applyAlignment="1">
      <alignment vertical="center" wrapText="1"/>
    </xf>
    <xf numFmtId="0" fontId="9" fillId="0" borderId="10" xfId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 readingOrder="2"/>
    </xf>
    <xf numFmtId="0" fontId="8" fillId="0" borderId="10" xfId="0" applyFont="1" applyBorder="1" applyAlignment="1">
      <alignment vertical="center" wrapText="1" readingOrder="2"/>
    </xf>
    <xf numFmtId="0" fontId="10" fillId="0" borderId="11" xfId="0" applyFont="1" applyBorder="1" applyAlignment="1">
      <alignment horizontal="center" vertical="center" wrapText="1" readingOrder="2"/>
    </xf>
    <xf numFmtId="0" fontId="10" fillId="0" borderId="10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/>
    </xf>
    <xf numFmtId="0" fontId="9" fillId="0" borderId="0" xfId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6" xfId="0" applyFont="1" applyBorder="1" applyAlignment="1">
      <alignment vertical="center" wrapText="1" readingOrder="2"/>
    </xf>
    <xf numFmtId="0" fontId="10" fillId="0" borderId="7" xfId="0" applyFont="1" applyBorder="1" applyAlignment="1">
      <alignment vertical="center" wrapText="1" readingOrder="2"/>
    </xf>
    <xf numFmtId="0" fontId="10" fillId="0" borderId="8" xfId="0" applyFont="1" applyBorder="1" applyAlignment="1">
      <alignment vertical="center" wrapText="1" readingOrder="2"/>
    </xf>
    <xf numFmtId="0" fontId="10" fillId="0" borderId="9" xfId="0" applyFont="1" applyBorder="1" applyAlignment="1">
      <alignment vertical="center" wrapText="1" readingOrder="2"/>
    </xf>
    <xf numFmtId="0" fontId="10" fillId="0" borderId="5" xfId="0" applyFont="1" applyBorder="1" applyAlignment="1">
      <alignment vertical="center" wrapText="1" readingOrder="2"/>
    </xf>
    <xf numFmtId="0" fontId="10" fillId="0" borderId="10" xfId="0" applyFont="1" applyBorder="1" applyAlignment="1">
      <alignment vertical="center" wrapText="1" readingOrder="2"/>
    </xf>
    <xf numFmtId="0" fontId="7" fillId="0" borderId="7" xfId="0" applyFont="1" applyBorder="1" applyAlignment="1">
      <alignment vertical="center" wrapText="1" readingOrder="2"/>
    </xf>
    <xf numFmtId="0" fontId="7" fillId="0" borderId="8" xfId="0" applyFont="1" applyBorder="1" applyAlignment="1">
      <alignment vertical="center" wrapText="1" readingOrder="2"/>
    </xf>
    <xf numFmtId="0" fontId="7" fillId="0" borderId="5" xfId="0" applyFont="1" applyBorder="1" applyAlignment="1">
      <alignment vertical="center" wrapText="1" readingOrder="2"/>
    </xf>
    <xf numFmtId="0" fontId="7" fillId="0" borderId="10" xfId="0" applyFont="1" applyBorder="1" applyAlignment="1">
      <alignment vertical="center" wrapText="1" readingOrder="2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 readingOrder="2"/>
    </xf>
    <xf numFmtId="0" fontId="6" fillId="2" borderId="1" xfId="0" applyFont="1" applyFill="1" applyBorder="1"/>
    <xf numFmtId="0" fontId="10" fillId="0" borderId="3" xfId="0" applyFont="1" applyBorder="1" applyAlignment="1">
      <alignment horizontal="center" vertical="center" wrapText="1" readingOrder="2"/>
    </xf>
    <xf numFmtId="0" fontId="0" fillId="0" borderId="3" xfId="0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8" fillId="0" borderId="1" xfId="0" applyFont="1" applyBorder="1" applyAlignment="1">
      <alignment vertical="center" wrapText="1" readingOrder="2"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13" fillId="4" borderId="1" xfId="0" applyFont="1" applyFill="1" applyBorder="1"/>
    <xf numFmtId="0" fontId="13" fillId="4" borderId="0" xfId="0" applyFont="1" applyFill="1"/>
    <xf numFmtId="0" fontId="14" fillId="0" borderId="0" xfId="0" applyFont="1"/>
    <xf numFmtId="0" fontId="8" fillId="0" borderId="12" xfId="0" applyFont="1" applyBorder="1" applyAlignment="1">
      <alignment horizontal="center" vertical="center" wrapText="1" readingOrder="2"/>
    </xf>
    <xf numFmtId="0" fontId="8" fillId="0" borderId="11" xfId="0" applyFont="1" applyBorder="1" applyAlignment="1">
      <alignment horizontal="center" vertical="center" wrapText="1" readingOrder="2"/>
    </xf>
    <xf numFmtId="0" fontId="9" fillId="0" borderId="6" xfId="1" applyBorder="1" applyAlignment="1">
      <alignment horizontal="center" vertical="center" wrapText="1"/>
    </xf>
    <xf numFmtId="0" fontId="9" fillId="0" borderId="8" xfId="1" applyBorder="1" applyAlignment="1">
      <alignment horizontal="center" vertical="center" wrapText="1"/>
    </xf>
    <xf numFmtId="0" fontId="9" fillId="0" borderId="9" xfId="1" applyBorder="1" applyAlignment="1">
      <alignment horizontal="center" vertical="center" wrapText="1"/>
    </xf>
    <xf numFmtId="0" fontId="9" fillId="0" borderId="10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dawargiti2.mihanblog.com/" TargetMode="External"/><Relationship Id="rId1" Type="http://schemas.openxmlformats.org/officeDocument/2006/relationships/hyperlink" Target="http://dawargiti2.mihanblo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rightToLeft="1" workbookViewId="0">
      <selection activeCell="I3" sqref="I3"/>
    </sheetView>
  </sheetViews>
  <sheetFormatPr defaultRowHeight="14.25" x14ac:dyDescent="0.2"/>
  <cols>
    <col min="1" max="1" width="17.375" bestFit="1" customWidth="1"/>
    <col min="2" max="2" width="22.375" bestFit="1" customWidth="1"/>
    <col min="4" max="6" width="2.5" customWidth="1"/>
    <col min="8" max="8" width="9.375" bestFit="1" customWidth="1"/>
    <col min="9" max="9" width="3.875" bestFit="1" customWidth="1"/>
    <col min="10" max="10" width="5.125" bestFit="1" customWidth="1"/>
    <col min="11" max="11" width="28.25" bestFit="1" customWidth="1"/>
  </cols>
  <sheetData>
    <row r="1" spans="1:11" x14ac:dyDescent="0.2">
      <c r="A1" s="19" t="s">
        <v>17</v>
      </c>
    </row>
    <row r="2" spans="1:11" ht="17.25" x14ac:dyDescent="0.4">
      <c r="A2" s="1"/>
      <c r="B2" s="1"/>
      <c r="C2" s="1"/>
      <c r="I2" t="s">
        <v>2</v>
      </c>
      <c r="J2" t="s">
        <v>2140</v>
      </c>
    </row>
    <row r="3" spans="1:11" ht="17.25" x14ac:dyDescent="0.4">
      <c r="A3" s="1" t="s">
        <v>357</v>
      </c>
      <c r="B3" t="s">
        <v>1039</v>
      </c>
      <c r="C3" s="1"/>
      <c r="H3" s="1" t="s">
        <v>1433</v>
      </c>
      <c r="I3" s="1">
        <v>2</v>
      </c>
      <c r="J3" s="1">
        <v>7</v>
      </c>
      <c r="K3" s="1" t="s">
        <v>2119</v>
      </c>
    </row>
    <row r="4" spans="1:11" ht="17.25" x14ac:dyDescent="0.4">
      <c r="A4" s="1" t="s">
        <v>393</v>
      </c>
      <c r="B4" s="1" t="s">
        <v>392</v>
      </c>
      <c r="C4" s="1"/>
      <c r="H4" s="1" t="s">
        <v>1434</v>
      </c>
      <c r="I4" s="1">
        <v>8</v>
      </c>
      <c r="J4" s="1">
        <v>7</v>
      </c>
      <c r="K4" s="1" t="s">
        <v>1745</v>
      </c>
    </row>
    <row r="5" spans="1:11" ht="17.25" x14ac:dyDescent="0.4">
      <c r="A5" s="1" t="s">
        <v>395</v>
      </c>
      <c r="B5" s="1" t="s">
        <v>394</v>
      </c>
      <c r="C5" s="1"/>
      <c r="H5" s="1" t="s">
        <v>1435</v>
      </c>
      <c r="I5" s="1">
        <v>12</v>
      </c>
      <c r="J5" s="1">
        <v>7</v>
      </c>
      <c r="K5" s="1" t="s">
        <v>1746</v>
      </c>
    </row>
    <row r="6" spans="1:11" ht="17.25" x14ac:dyDescent="0.4">
      <c r="A6" s="1" t="s">
        <v>1322</v>
      </c>
      <c r="B6" s="1" t="s">
        <v>396</v>
      </c>
      <c r="C6" s="1"/>
      <c r="H6" s="1" t="s">
        <v>1436</v>
      </c>
      <c r="I6" s="1">
        <v>10</v>
      </c>
      <c r="J6" s="1">
        <v>7</v>
      </c>
      <c r="K6" s="1" t="s">
        <v>1747</v>
      </c>
    </row>
    <row r="7" spans="1:11" ht="17.25" x14ac:dyDescent="0.4">
      <c r="A7" s="1" t="s">
        <v>398</v>
      </c>
      <c r="B7" s="1" t="s">
        <v>397</v>
      </c>
      <c r="C7" s="1"/>
      <c r="H7" s="1" t="s">
        <v>1437</v>
      </c>
      <c r="I7" s="1">
        <v>7</v>
      </c>
      <c r="J7" s="1">
        <v>7</v>
      </c>
      <c r="K7" s="1" t="s">
        <v>1748</v>
      </c>
    </row>
    <row r="8" spans="1:11" ht="17.25" x14ac:dyDescent="0.4">
      <c r="A8" s="1" t="s">
        <v>399</v>
      </c>
      <c r="B8" s="1" t="s">
        <v>1323</v>
      </c>
      <c r="C8" s="1"/>
      <c r="H8" s="1" t="s">
        <v>223</v>
      </c>
      <c r="I8" s="1">
        <v>6</v>
      </c>
      <c r="J8" s="1">
        <v>8</v>
      </c>
      <c r="K8" s="1" t="s">
        <v>1749</v>
      </c>
    </row>
    <row r="9" spans="1:11" ht="17.25" x14ac:dyDescent="0.4">
      <c r="A9" s="1" t="s">
        <v>400</v>
      </c>
      <c r="B9" s="1" t="s">
        <v>1321</v>
      </c>
      <c r="C9" s="1"/>
      <c r="H9" s="1" t="s">
        <v>1438</v>
      </c>
      <c r="I9" s="1">
        <v>11</v>
      </c>
      <c r="J9" s="1">
        <v>7</v>
      </c>
      <c r="K9" s="1" t="s">
        <v>1750</v>
      </c>
    </row>
    <row r="10" spans="1:11" ht="17.25" x14ac:dyDescent="0.4">
      <c r="A10" s="1" t="s">
        <v>1324</v>
      </c>
      <c r="B10" s="1" t="s">
        <v>401</v>
      </c>
      <c r="C10" s="1"/>
      <c r="H10" s="1" t="s">
        <v>1439</v>
      </c>
      <c r="I10" s="1">
        <v>1</v>
      </c>
      <c r="J10" s="1">
        <v>7</v>
      </c>
      <c r="K10" s="1" t="s">
        <v>1751</v>
      </c>
    </row>
    <row r="11" spans="1:11" ht="17.25" x14ac:dyDescent="0.4">
      <c r="A11" s="1"/>
      <c r="B11" s="1" t="s">
        <v>358</v>
      </c>
      <c r="C11" s="1"/>
      <c r="H11" s="1"/>
      <c r="I11" s="1"/>
      <c r="J11" s="1"/>
      <c r="K11" s="1" t="s">
        <v>2120</v>
      </c>
    </row>
    <row r="12" spans="1:11" ht="17.25" x14ac:dyDescent="0.4">
      <c r="A12" s="1" t="s">
        <v>403</v>
      </c>
      <c r="B12" s="1" t="s">
        <v>402</v>
      </c>
      <c r="C12" s="1"/>
      <c r="H12" s="1" t="s">
        <v>186</v>
      </c>
      <c r="I12" s="1">
        <v>3</v>
      </c>
      <c r="J12" s="1">
        <v>8</v>
      </c>
      <c r="K12" s="1" t="s">
        <v>1752</v>
      </c>
    </row>
    <row r="13" spans="1:11" ht="17.25" x14ac:dyDescent="0.4">
      <c r="A13" s="1" t="s">
        <v>405</v>
      </c>
      <c r="B13" s="1" t="s">
        <v>404</v>
      </c>
      <c r="C13" s="1"/>
      <c r="H13" s="1" t="s">
        <v>1441</v>
      </c>
      <c r="I13" s="1">
        <v>5</v>
      </c>
      <c r="J13" s="1">
        <v>8</v>
      </c>
      <c r="K13" s="1" t="s">
        <v>1753</v>
      </c>
    </row>
    <row r="14" spans="1:11" ht="17.25" x14ac:dyDescent="0.4">
      <c r="A14" s="1"/>
      <c r="B14" s="1" t="s">
        <v>359</v>
      </c>
      <c r="C14" s="1"/>
      <c r="H14" s="1"/>
      <c r="I14" s="1"/>
      <c r="J14" s="1"/>
      <c r="K14" s="1" t="s">
        <v>2110</v>
      </c>
    </row>
    <row r="15" spans="1:11" ht="17.25" x14ac:dyDescent="0.4">
      <c r="A15" s="27" t="s">
        <v>407</v>
      </c>
      <c r="B15" s="1" t="s">
        <v>406</v>
      </c>
      <c r="C15" s="1"/>
      <c r="H15" s="1" t="s">
        <v>2131</v>
      </c>
      <c r="I15" s="1">
        <v>10</v>
      </c>
      <c r="J15" s="1">
        <v>7</v>
      </c>
      <c r="K15" s="1" t="s">
        <v>1754</v>
      </c>
    </row>
    <row r="16" spans="1:11" ht="17.25" x14ac:dyDescent="0.4">
      <c r="A16" s="1" t="s">
        <v>409</v>
      </c>
      <c r="B16" s="1" t="s">
        <v>408</v>
      </c>
      <c r="C16" s="1"/>
      <c r="H16" s="1" t="s">
        <v>1442</v>
      </c>
      <c r="I16" s="1">
        <v>5</v>
      </c>
      <c r="J16" s="1">
        <v>7</v>
      </c>
      <c r="K16" s="1" t="s">
        <v>1755</v>
      </c>
    </row>
    <row r="17" spans="1:11" ht="17.25" x14ac:dyDescent="0.4">
      <c r="A17" s="1" t="s">
        <v>411</v>
      </c>
      <c r="B17" s="1" t="s">
        <v>410</v>
      </c>
      <c r="C17" s="1"/>
      <c r="H17" s="1" t="s">
        <v>1443</v>
      </c>
      <c r="I17" s="1">
        <v>8</v>
      </c>
      <c r="J17" s="1">
        <v>8</v>
      </c>
      <c r="K17" s="1" t="s">
        <v>1756</v>
      </c>
    </row>
    <row r="18" spans="1:11" ht="17.25" x14ac:dyDescent="0.4">
      <c r="A18" s="1" t="s">
        <v>413</v>
      </c>
      <c r="B18" s="1" t="s">
        <v>412</v>
      </c>
      <c r="C18" s="1"/>
      <c r="H18" s="1" t="s">
        <v>1444</v>
      </c>
      <c r="I18" s="1">
        <v>10</v>
      </c>
      <c r="J18" s="1">
        <v>8</v>
      </c>
      <c r="K18" s="1" t="s">
        <v>1757</v>
      </c>
    </row>
    <row r="19" spans="1:11" ht="17.25" x14ac:dyDescent="0.4">
      <c r="A19" s="1"/>
      <c r="B19" s="1" t="s">
        <v>360</v>
      </c>
      <c r="C19" s="1"/>
      <c r="H19" s="1"/>
      <c r="I19" s="1"/>
      <c r="J19" s="1"/>
      <c r="K19" s="1" t="s">
        <v>2110</v>
      </c>
    </row>
    <row r="20" spans="1:11" ht="17.25" x14ac:dyDescent="0.4">
      <c r="A20" s="1" t="s">
        <v>415</v>
      </c>
      <c r="B20" s="1" t="s">
        <v>414</v>
      </c>
      <c r="C20" s="1"/>
      <c r="H20" s="1" t="s">
        <v>2111</v>
      </c>
      <c r="I20" s="1">
        <v>6</v>
      </c>
      <c r="J20" s="1">
        <v>8</v>
      </c>
      <c r="K20" s="1" t="s">
        <v>1758</v>
      </c>
    </row>
    <row r="21" spans="1:11" ht="17.25" x14ac:dyDescent="0.4">
      <c r="A21" s="1" t="s">
        <v>417</v>
      </c>
      <c r="B21" s="1" t="s">
        <v>416</v>
      </c>
      <c r="C21" s="1"/>
      <c r="H21" s="1" t="s">
        <v>240</v>
      </c>
      <c r="I21" s="1">
        <v>6</v>
      </c>
      <c r="J21" s="1">
        <v>8</v>
      </c>
      <c r="K21" s="1" t="s">
        <v>1759</v>
      </c>
    </row>
    <row r="22" spans="1:11" ht="17.25" x14ac:dyDescent="0.4">
      <c r="A22" s="1" t="s">
        <v>419</v>
      </c>
      <c r="B22" s="1" t="s">
        <v>418</v>
      </c>
      <c r="C22" s="1"/>
      <c r="H22" s="1" t="s">
        <v>1446</v>
      </c>
      <c r="I22" s="1">
        <v>9</v>
      </c>
      <c r="J22" s="1">
        <v>8</v>
      </c>
      <c r="K22" s="1" t="s">
        <v>1760</v>
      </c>
    </row>
    <row r="23" spans="1:11" ht="17.25" x14ac:dyDescent="0.4">
      <c r="A23" s="1" t="s">
        <v>421</v>
      </c>
      <c r="B23" s="1" t="s">
        <v>420</v>
      </c>
      <c r="C23" s="1"/>
      <c r="H23" s="1" t="s">
        <v>1447</v>
      </c>
      <c r="I23" s="1">
        <v>8</v>
      </c>
      <c r="J23" s="1">
        <v>8</v>
      </c>
      <c r="K23" s="1" t="s">
        <v>1761</v>
      </c>
    </row>
    <row r="24" spans="1:11" ht="17.25" x14ac:dyDescent="0.4">
      <c r="A24" s="1" t="s">
        <v>422</v>
      </c>
      <c r="B24" s="1" t="s">
        <v>1325</v>
      </c>
      <c r="C24" s="1"/>
      <c r="H24" s="1" t="s">
        <v>198</v>
      </c>
      <c r="I24" s="1">
        <v>3</v>
      </c>
      <c r="J24" s="1">
        <v>8</v>
      </c>
      <c r="K24" s="1" t="s">
        <v>2121</v>
      </c>
    </row>
    <row r="25" spans="1:11" ht="17.25" x14ac:dyDescent="0.4">
      <c r="A25" s="1"/>
      <c r="B25" s="1" t="s">
        <v>300</v>
      </c>
      <c r="C25" s="1"/>
      <c r="H25" s="1"/>
      <c r="I25" s="1"/>
      <c r="J25" s="1"/>
      <c r="K25" s="1" t="s">
        <v>2110</v>
      </c>
    </row>
    <row r="26" spans="1:11" ht="17.25" x14ac:dyDescent="0.4">
      <c r="A26" s="1" t="s">
        <v>424</v>
      </c>
      <c r="B26" s="1" t="s">
        <v>423</v>
      </c>
      <c r="C26" s="1"/>
      <c r="H26" s="1" t="s">
        <v>1448</v>
      </c>
      <c r="I26" s="1">
        <v>11</v>
      </c>
      <c r="J26" s="1">
        <v>8</v>
      </c>
      <c r="K26" s="1" t="s">
        <v>2122</v>
      </c>
    </row>
    <row r="27" spans="1:11" ht="17.25" x14ac:dyDescent="0.4">
      <c r="A27" s="1"/>
      <c r="B27" s="1" t="s">
        <v>361</v>
      </c>
      <c r="C27" s="1"/>
      <c r="H27" s="1"/>
      <c r="I27" s="1"/>
      <c r="J27" s="1"/>
      <c r="K27" s="1" t="s">
        <v>2110</v>
      </c>
    </row>
    <row r="28" spans="1:11" ht="17.25" x14ac:dyDescent="0.4">
      <c r="A28" s="1" t="s">
        <v>426</v>
      </c>
      <c r="B28" s="1" t="s">
        <v>425</v>
      </c>
      <c r="C28" s="1"/>
      <c r="H28" s="1" t="s">
        <v>1449</v>
      </c>
      <c r="I28" s="1">
        <v>2</v>
      </c>
      <c r="J28" s="1">
        <v>7</v>
      </c>
      <c r="K28" s="1" t="s">
        <v>1764</v>
      </c>
    </row>
    <row r="29" spans="1:11" ht="17.25" x14ac:dyDescent="0.4">
      <c r="A29" s="1" t="s">
        <v>428</v>
      </c>
      <c r="B29" s="1" t="s">
        <v>427</v>
      </c>
      <c r="C29" s="1"/>
      <c r="H29" s="1" t="s">
        <v>1450</v>
      </c>
      <c r="I29" s="1">
        <v>5</v>
      </c>
      <c r="J29" s="1">
        <v>7</v>
      </c>
      <c r="K29" s="1" t="s">
        <v>1765</v>
      </c>
    </row>
    <row r="30" spans="1:11" ht="17.25" x14ac:dyDescent="0.4">
      <c r="A30" s="1" t="s">
        <v>430</v>
      </c>
      <c r="B30" s="1" t="s">
        <v>429</v>
      </c>
      <c r="C30" s="1"/>
      <c r="H30" s="1" t="s">
        <v>1451</v>
      </c>
      <c r="I30" s="1">
        <v>8</v>
      </c>
      <c r="J30" s="1">
        <v>7</v>
      </c>
      <c r="K30" s="1" t="s">
        <v>1766</v>
      </c>
    </row>
    <row r="31" spans="1:11" ht="17.25" x14ac:dyDescent="0.4">
      <c r="A31" s="1" t="s">
        <v>432</v>
      </c>
      <c r="B31" s="1" t="s">
        <v>431</v>
      </c>
      <c r="C31" s="1"/>
      <c r="H31" s="1" t="s">
        <v>1452</v>
      </c>
      <c r="I31" s="1">
        <v>8</v>
      </c>
      <c r="J31" s="1">
        <v>7</v>
      </c>
      <c r="K31" s="1" t="s">
        <v>1767</v>
      </c>
    </row>
    <row r="32" spans="1:11" ht="17.25" x14ac:dyDescent="0.4">
      <c r="A32" s="1" t="s">
        <v>434</v>
      </c>
      <c r="B32" s="1" t="s">
        <v>433</v>
      </c>
      <c r="C32" s="1"/>
      <c r="H32" s="1" t="s">
        <v>222</v>
      </c>
      <c r="I32" s="1">
        <v>5</v>
      </c>
      <c r="J32" s="1">
        <v>8</v>
      </c>
      <c r="K32" s="1" t="s">
        <v>1768</v>
      </c>
    </row>
    <row r="33" spans="1:11" ht="17.25" x14ac:dyDescent="0.4">
      <c r="A33" s="1" t="s">
        <v>436</v>
      </c>
      <c r="B33" s="1" t="s">
        <v>435</v>
      </c>
      <c r="C33" s="1"/>
      <c r="H33" s="1" t="s">
        <v>219</v>
      </c>
      <c r="I33" s="1">
        <v>5</v>
      </c>
      <c r="J33" s="1">
        <v>8</v>
      </c>
      <c r="K33" s="1" t="s">
        <v>1769</v>
      </c>
    </row>
    <row r="34" spans="1:11" ht="17.25" x14ac:dyDescent="0.4">
      <c r="A34" s="1" t="s">
        <v>438</v>
      </c>
      <c r="B34" s="1" t="s">
        <v>437</v>
      </c>
      <c r="C34" s="1"/>
      <c r="H34" s="1" t="s">
        <v>1453</v>
      </c>
      <c r="I34" s="1">
        <v>11</v>
      </c>
      <c r="J34" s="1">
        <v>8</v>
      </c>
      <c r="K34" s="1" t="s">
        <v>1770</v>
      </c>
    </row>
    <row r="35" spans="1:11" ht="17.25" x14ac:dyDescent="0.4">
      <c r="A35" s="1"/>
      <c r="B35" s="1" t="s">
        <v>362</v>
      </c>
      <c r="C35" s="1"/>
      <c r="H35" s="1"/>
      <c r="I35" s="1"/>
      <c r="J35" s="1"/>
      <c r="K35" s="1" t="s">
        <v>2110</v>
      </c>
    </row>
    <row r="36" spans="1:11" ht="17.25" x14ac:dyDescent="0.4">
      <c r="A36" s="1" t="s">
        <v>440</v>
      </c>
      <c r="B36" s="1" t="s">
        <v>439</v>
      </c>
      <c r="C36" s="1"/>
      <c r="H36" s="1" t="s">
        <v>2112</v>
      </c>
      <c r="I36" s="1">
        <v>2</v>
      </c>
      <c r="J36" s="1">
        <v>7</v>
      </c>
      <c r="K36" s="1" t="s">
        <v>1771</v>
      </c>
    </row>
    <row r="37" spans="1:11" ht="17.25" x14ac:dyDescent="0.4">
      <c r="A37" s="1" t="s">
        <v>442</v>
      </c>
      <c r="B37" s="1" t="s">
        <v>441</v>
      </c>
      <c r="C37" s="1"/>
      <c r="H37" s="1" t="s">
        <v>1454</v>
      </c>
      <c r="I37" s="1">
        <v>12</v>
      </c>
      <c r="J37" s="1">
        <v>8</v>
      </c>
      <c r="K37" s="1" t="s">
        <v>1772</v>
      </c>
    </row>
    <row r="38" spans="1:11" ht="17.25" x14ac:dyDescent="0.4">
      <c r="A38" s="1" t="s">
        <v>444</v>
      </c>
      <c r="B38" s="1" t="s">
        <v>443</v>
      </c>
      <c r="C38" s="1"/>
      <c r="H38" s="1" t="s">
        <v>1455</v>
      </c>
      <c r="I38" s="1">
        <v>8</v>
      </c>
      <c r="J38" s="1">
        <v>7</v>
      </c>
      <c r="K38" s="1" t="s">
        <v>1773</v>
      </c>
    </row>
    <row r="39" spans="1:11" ht="17.25" x14ac:dyDescent="0.4">
      <c r="A39" s="1" t="s">
        <v>445</v>
      </c>
      <c r="B39" s="1" t="s">
        <v>1326</v>
      </c>
      <c r="C39" s="1"/>
      <c r="H39" s="1" t="s">
        <v>1456</v>
      </c>
      <c r="I39" s="1">
        <v>9</v>
      </c>
      <c r="J39" s="1">
        <v>8</v>
      </c>
      <c r="K39" s="1" t="s">
        <v>1774</v>
      </c>
    </row>
    <row r="40" spans="1:11" ht="17.25" x14ac:dyDescent="0.4">
      <c r="A40" s="1" t="s">
        <v>447</v>
      </c>
      <c r="B40" s="1" t="s">
        <v>446</v>
      </c>
      <c r="C40" s="1"/>
      <c r="H40" s="1" t="s">
        <v>1457</v>
      </c>
      <c r="I40" s="1">
        <v>4</v>
      </c>
      <c r="J40" s="1">
        <v>7</v>
      </c>
      <c r="K40" s="1" t="s">
        <v>1775</v>
      </c>
    </row>
    <row r="41" spans="1:11" ht="17.25" x14ac:dyDescent="0.4">
      <c r="A41" s="1" t="s">
        <v>449</v>
      </c>
      <c r="B41" s="1" t="s">
        <v>448</v>
      </c>
      <c r="C41" s="1"/>
      <c r="H41" s="1" t="s">
        <v>1458</v>
      </c>
      <c r="I41" s="1">
        <v>9</v>
      </c>
      <c r="J41" s="1">
        <v>7</v>
      </c>
      <c r="K41" s="1" t="s">
        <v>1776</v>
      </c>
    </row>
    <row r="42" spans="1:11" ht="17.25" x14ac:dyDescent="0.4">
      <c r="A42" s="1" t="s">
        <v>451</v>
      </c>
      <c r="B42" s="1" t="s">
        <v>450</v>
      </c>
      <c r="C42" s="1"/>
      <c r="H42" s="1" t="s">
        <v>1459</v>
      </c>
      <c r="I42" s="1">
        <v>12</v>
      </c>
      <c r="J42" s="1">
        <v>7</v>
      </c>
      <c r="K42" s="1" t="s">
        <v>1777</v>
      </c>
    </row>
    <row r="43" spans="1:11" ht="17.25" x14ac:dyDescent="0.4">
      <c r="A43" s="1" t="s">
        <v>453</v>
      </c>
      <c r="B43" s="1" t="s">
        <v>452</v>
      </c>
      <c r="C43" s="1"/>
      <c r="H43" s="1" t="s">
        <v>185</v>
      </c>
      <c r="I43" s="1">
        <v>2</v>
      </c>
      <c r="J43" s="1">
        <v>8</v>
      </c>
      <c r="K43" s="1" t="s">
        <v>1778</v>
      </c>
    </row>
    <row r="44" spans="1:11" ht="17.25" x14ac:dyDescent="0.4">
      <c r="A44" s="1" t="s">
        <v>454</v>
      </c>
      <c r="B44" s="1" t="s">
        <v>1327</v>
      </c>
      <c r="C44" s="1"/>
      <c r="H44" s="1" t="s">
        <v>1460</v>
      </c>
      <c r="I44" s="1">
        <v>8</v>
      </c>
      <c r="J44" s="1">
        <v>8</v>
      </c>
      <c r="K44" s="1" t="s">
        <v>1779</v>
      </c>
    </row>
    <row r="45" spans="1:11" ht="17.25" x14ac:dyDescent="0.4">
      <c r="A45" s="1" t="s">
        <v>455</v>
      </c>
      <c r="B45" s="1" t="s">
        <v>1328</v>
      </c>
      <c r="C45" s="1"/>
      <c r="H45" s="1" t="s">
        <v>1461</v>
      </c>
      <c r="I45" s="1">
        <v>1</v>
      </c>
      <c r="J45" s="1">
        <v>7</v>
      </c>
      <c r="K45" s="1" t="s">
        <v>1780</v>
      </c>
    </row>
    <row r="46" spans="1:11" ht="17.25" x14ac:dyDescent="0.4">
      <c r="A46" s="1" t="s">
        <v>457</v>
      </c>
      <c r="B46" s="1" t="s">
        <v>456</v>
      </c>
      <c r="C46" s="1"/>
      <c r="H46" s="1" t="s">
        <v>1462</v>
      </c>
      <c r="I46" s="1">
        <v>12</v>
      </c>
      <c r="J46" s="1">
        <v>7</v>
      </c>
      <c r="K46" s="1" t="s">
        <v>1781</v>
      </c>
    </row>
    <row r="47" spans="1:11" ht="17.25" x14ac:dyDescent="0.4">
      <c r="A47" s="1" t="s">
        <v>459</v>
      </c>
      <c r="B47" s="1" t="s">
        <v>458</v>
      </c>
      <c r="C47" s="1"/>
      <c r="H47" s="1" t="s">
        <v>1463</v>
      </c>
      <c r="I47" s="1">
        <v>12</v>
      </c>
      <c r="J47" s="1">
        <v>8</v>
      </c>
      <c r="K47" s="1" t="s">
        <v>1782</v>
      </c>
    </row>
    <row r="48" spans="1:11" ht="17.25" x14ac:dyDescent="0.4">
      <c r="A48" s="1" t="s">
        <v>461</v>
      </c>
      <c r="B48" s="1" t="s">
        <v>460</v>
      </c>
      <c r="C48" s="1"/>
      <c r="H48" s="1" t="s">
        <v>1464</v>
      </c>
      <c r="I48" s="1">
        <v>12</v>
      </c>
      <c r="J48" s="1">
        <v>7</v>
      </c>
      <c r="K48" s="1" t="s">
        <v>1783</v>
      </c>
    </row>
    <row r="49" spans="1:11" ht="17.25" x14ac:dyDescent="0.4">
      <c r="A49" s="1" t="s">
        <v>463</v>
      </c>
      <c r="B49" s="1" t="s">
        <v>462</v>
      </c>
      <c r="C49" s="1"/>
      <c r="H49" s="1" t="s">
        <v>1465</v>
      </c>
      <c r="I49" s="1">
        <v>1</v>
      </c>
      <c r="J49" s="1">
        <v>7</v>
      </c>
      <c r="K49" s="1" t="s">
        <v>1784</v>
      </c>
    </row>
    <row r="50" spans="1:11" ht="17.25" x14ac:dyDescent="0.4">
      <c r="A50" s="1" t="s">
        <v>465</v>
      </c>
      <c r="B50" s="1" t="s">
        <v>464</v>
      </c>
      <c r="C50" s="1"/>
      <c r="H50" s="1" t="s">
        <v>1466</v>
      </c>
      <c r="I50" s="1">
        <v>4</v>
      </c>
      <c r="J50" s="1">
        <v>8</v>
      </c>
      <c r="K50" s="1" t="s">
        <v>1785</v>
      </c>
    </row>
    <row r="51" spans="1:11" ht="17.25" x14ac:dyDescent="0.4">
      <c r="A51" s="1" t="s">
        <v>467</v>
      </c>
      <c r="B51" s="1" t="s">
        <v>466</v>
      </c>
      <c r="C51" s="1"/>
      <c r="H51" s="1" t="s">
        <v>1467</v>
      </c>
      <c r="I51" s="1">
        <v>10</v>
      </c>
      <c r="J51" s="1">
        <v>7</v>
      </c>
      <c r="K51" s="1" t="s">
        <v>1786</v>
      </c>
    </row>
    <row r="52" spans="1:11" ht="17.25" x14ac:dyDescent="0.4">
      <c r="A52" s="1"/>
      <c r="B52" s="1">
        <v>122</v>
      </c>
      <c r="C52" s="1"/>
      <c r="H52" s="1"/>
      <c r="I52" s="1"/>
      <c r="J52" s="1"/>
      <c r="K52" s="1" t="s">
        <v>2110</v>
      </c>
    </row>
    <row r="53" spans="1:11" ht="17.25" x14ac:dyDescent="0.4">
      <c r="A53" s="1" t="s">
        <v>1329</v>
      </c>
      <c r="B53" s="1" t="s">
        <v>1330</v>
      </c>
      <c r="C53" s="1"/>
      <c r="H53" s="1" t="s">
        <v>197</v>
      </c>
      <c r="I53" s="1">
        <v>3</v>
      </c>
      <c r="J53" s="1">
        <v>8</v>
      </c>
      <c r="K53" s="1" t="s">
        <v>1787</v>
      </c>
    </row>
    <row r="54" spans="1:11" ht="17.25" x14ac:dyDescent="0.4">
      <c r="A54" s="1" t="s">
        <v>469</v>
      </c>
      <c r="B54" s="1" t="s">
        <v>468</v>
      </c>
      <c r="C54" s="1"/>
      <c r="H54" s="1" t="s">
        <v>1468</v>
      </c>
      <c r="I54" s="1">
        <v>10</v>
      </c>
      <c r="J54" s="1">
        <v>8</v>
      </c>
      <c r="K54" s="1" t="s">
        <v>1788</v>
      </c>
    </row>
    <row r="55" spans="1:11" ht="17.25" x14ac:dyDescent="0.4">
      <c r="A55" s="1" t="s">
        <v>471</v>
      </c>
      <c r="B55" s="1" t="s">
        <v>470</v>
      </c>
      <c r="C55" s="1"/>
      <c r="H55" s="1" t="s">
        <v>1469</v>
      </c>
      <c r="I55" s="1">
        <v>3</v>
      </c>
      <c r="J55" s="1">
        <v>7</v>
      </c>
      <c r="K55" s="1" t="s">
        <v>1789</v>
      </c>
    </row>
    <row r="56" spans="1:11" ht="17.25" x14ac:dyDescent="0.4">
      <c r="A56" s="1" t="s">
        <v>473</v>
      </c>
      <c r="B56" s="1" t="s">
        <v>472</v>
      </c>
      <c r="C56" s="1"/>
      <c r="H56" s="1" t="s">
        <v>1470</v>
      </c>
      <c r="I56" s="1">
        <v>2</v>
      </c>
      <c r="J56" s="1">
        <v>7</v>
      </c>
      <c r="K56" s="1" t="s">
        <v>1790</v>
      </c>
    </row>
    <row r="57" spans="1:11" ht="17.25" x14ac:dyDescent="0.4">
      <c r="A57" s="1" t="s">
        <v>475</v>
      </c>
      <c r="B57" s="1" t="s">
        <v>474</v>
      </c>
      <c r="C57" s="1"/>
      <c r="H57" s="1" t="s">
        <v>208</v>
      </c>
      <c r="I57" s="1">
        <v>4</v>
      </c>
      <c r="J57" s="1">
        <v>8</v>
      </c>
      <c r="K57" s="1" t="s">
        <v>1791</v>
      </c>
    </row>
    <row r="58" spans="1:11" ht="17.25" x14ac:dyDescent="0.4">
      <c r="A58" s="1" t="s">
        <v>477</v>
      </c>
      <c r="B58" s="1" t="s">
        <v>476</v>
      </c>
      <c r="C58" s="1"/>
      <c r="H58" s="1" t="s">
        <v>1471</v>
      </c>
      <c r="I58" s="1">
        <v>6</v>
      </c>
      <c r="J58" s="1">
        <v>7</v>
      </c>
      <c r="K58" s="1" t="s">
        <v>1792</v>
      </c>
    </row>
    <row r="59" spans="1:11" ht="17.25" x14ac:dyDescent="0.4">
      <c r="A59" s="1" t="s">
        <v>479</v>
      </c>
      <c r="B59" s="1" t="s">
        <v>478</v>
      </c>
      <c r="C59" s="1"/>
      <c r="H59" s="1" t="s">
        <v>1472</v>
      </c>
      <c r="I59" s="1">
        <v>12</v>
      </c>
      <c r="J59" s="1">
        <v>7</v>
      </c>
      <c r="K59" s="1" t="s">
        <v>1793</v>
      </c>
    </row>
    <row r="60" spans="1:11" ht="17.25" x14ac:dyDescent="0.4">
      <c r="A60" s="1" t="s">
        <v>481</v>
      </c>
      <c r="B60" s="1" t="s">
        <v>480</v>
      </c>
      <c r="C60" s="1"/>
      <c r="H60" s="1" t="s">
        <v>1473</v>
      </c>
      <c r="I60" s="1">
        <v>12</v>
      </c>
      <c r="J60" s="1">
        <v>7</v>
      </c>
      <c r="K60" s="1" t="s">
        <v>1794</v>
      </c>
    </row>
    <row r="61" spans="1:11" ht="17.25" x14ac:dyDescent="0.4">
      <c r="A61" s="1" t="s">
        <v>483</v>
      </c>
      <c r="B61" s="1" t="s">
        <v>482</v>
      </c>
      <c r="C61" s="1"/>
      <c r="H61" s="1" t="s">
        <v>162</v>
      </c>
      <c r="I61" s="1">
        <v>1</v>
      </c>
      <c r="J61" s="1">
        <v>8</v>
      </c>
      <c r="K61" s="1" t="s">
        <v>1795</v>
      </c>
    </row>
    <row r="62" spans="1:11" ht="17.25" x14ac:dyDescent="0.4">
      <c r="A62" s="1" t="s">
        <v>485</v>
      </c>
      <c r="B62" s="1" t="s">
        <v>484</v>
      </c>
      <c r="C62" s="1"/>
      <c r="H62" s="1" t="s">
        <v>1474</v>
      </c>
      <c r="I62" s="1">
        <v>12</v>
      </c>
      <c r="J62" s="1">
        <v>7</v>
      </c>
      <c r="K62" s="1" t="s">
        <v>1796</v>
      </c>
    </row>
    <row r="63" spans="1:11" ht="17.25" x14ac:dyDescent="0.4">
      <c r="A63" s="1" t="s">
        <v>486</v>
      </c>
      <c r="B63" s="1" t="s">
        <v>1331</v>
      </c>
      <c r="C63" s="1"/>
      <c r="H63" s="1" t="s">
        <v>1475</v>
      </c>
      <c r="I63" s="1">
        <v>1</v>
      </c>
      <c r="J63" s="1">
        <v>7</v>
      </c>
      <c r="K63" s="1" t="s">
        <v>1797</v>
      </c>
    </row>
    <row r="64" spans="1:11" ht="17.25" x14ac:dyDescent="0.4">
      <c r="A64" s="1" t="s">
        <v>488</v>
      </c>
      <c r="B64" s="1" t="s">
        <v>487</v>
      </c>
      <c r="C64" s="1"/>
      <c r="H64" s="1" t="s">
        <v>1476</v>
      </c>
      <c r="I64" s="1">
        <v>1</v>
      </c>
      <c r="J64" s="1">
        <v>7</v>
      </c>
      <c r="K64" s="1" t="s">
        <v>1798</v>
      </c>
    </row>
    <row r="65" spans="1:11" ht="17.25" x14ac:dyDescent="0.4">
      <c r="A65" s="1" t="s">
        <v>1332</v>
      </c>
      <c r="B65" s="1" t="s">
        <v>1333</v>
      </c>
      <c r="C65" s="1"/>
      <c r="H65" s="1" t="s">
        <v>1477</v>
      </c>
      <c r="I65" s="1">
        <v>2</v>
      </c>
      <c r="J65" s="1">
        <v>7</v>
      </c>
      <c r="K65" s="1" t="s">
        <v>1799</v>
      </c>
    </row>
    <row r="66" spans="1:11" ht="17.25" x14ac:dyDescent="0.4">
      <c r="A66" s="1" t="s">
        <v>490</v>
      </c>
      <c r="B66" s="1" t="s">
        <v>489</v>
      </c>
      <c r="C66" s="1"/>
      <c r="H66" s="1" t="s">
        <v>204</v>
      </c>
      <c r="I66" s="1">
        <v>4</v>
      </c>
      <c r="J66" s="1">
        <v>8</v>
      </c>
      <c r="K66" s="1" t="s">
        <v>1800</v>
      </c>
    </row>
    <row r="67" spans="1:11" ht="17.25" x14ac:dyDescent="0.4">
      <c r="A67" s="1" t="s">
        <v>1334</v>
      </c>
      <c r="B67" s="1" t="s">
        <v>1335</v>
      </c>
      <c r="C67" s="1"/>
      <c r="H67" s="1" t="s">
        <v>1478</v>
      </c>
      <c r="I67" s="1">
        <v>2</v>
      </c>
      <c r="J67" s="1">
        <v>7</v>
      </c>
      <c r="K67" s="1" t="s">
        <v>1801</v>
      </c>
    </row>
    <row r="68" spans="1:11" ht="17.25" x14ac:dyDescent="0.4">
      <c r="A68" s="1" t="s">
        <v>1336</v>
      </c>
      <c r="B68" s="1" t="s">
        <v>1337</v>
      </c>
      <c r="C68" s="1"/>
      <c r="H68" s="1" t="s">
        <v>1479</v>
      </c>
      <c r="I68" s="1">
        <v>7</v>
      </c>
      <c r="J68" s="1">
        <v>7</v>
      </c>
      <c r="K68" s="1" t="s">
        <v>1802</v>
      </c>
    </row>
    <row r="69" spans="1:11" ht="17.25" x14ac:dyDescent="0.4">
      <c r="A69" s="1" t="s">
        <v>492</v>
      </c>
      <c r="B69" s="1" t="s">
        <v>491</v>
      </c>
      <c r="C69" s="1"/>
      <c r="H69" s="1" t="s">
        <v>1480</v>
      </c>
      <c r="I69" s="1">
        <v>6</v>
      </c>
      <c r="J69" s="1">
        <v>7</v>
      </c>
      <c r="K69" s="1" t="s">
        <v>1803</v>
      </c>
    </row>
    <row r="70" spans="1:11" ht="17.25" x14ac:dyDescent="0.4">
      <c r="A70" s="1" t="s">
        <v>494</v>
      </c>
      <c r="B70" s="1" t="s">
        <v>493</v>
      </c>
      <c r="C70" s="1"/>
      <c r="H70" s="1" t="s">
        <v>1481</v>
      </c>
      <c r="I70" s="1">
        <v>2</v>
      </c>
      <c r="J70" s="1">
        <v>7</v>
      </c>
      <c r="K70" s="1" t="s">
        <v>1804</v>
      </c>
    </row>
    <row r="71" spans="1:11" ht="17.25" x14ac:dyDescent="0.4">
      <c r="A71" s="1" t="s">
        <v>496</v>
      </c>
      <c r="B71" s="1" t="s">
        <v>495</v>
      </c>
      <c r="C71" s="1"/>
      <c r="H71" s="1" t="s">
        <v>1482</v>
      </c>
      <c r="I71" s="1">
        <v>1</v>
      </c>
      <c r="J71" s="1">
        <v>7</v>
      </c>
      <c r="K71" s="1" t="s">
        <v>1805</v>
      </c>
    </row>
    <row r="72" spans="1:11" ht="17.25" x14ac:dyDescent="0.4">
      <c r="A72" s="1" t="s">
        <v>498</v>
      </c>
      <c r="B72" s="1" t="s">
        <v>497</v>
      </c>
      <c r="C72" s="1"/>
      <c r="H72" s="1" t="s">
        <v>1483</v>
      </c>
      <c r="I72" s="1">
        <v>8</v>
      </c>
      <c r="J72" s="1">
        <v>8</v>
      </c>
      <c r="K72" s="1" t="s">
        <v>1806</v>
      </c>
    </row>
    <row r="73" spans="1:11" ht="17.25" x14ac:dyDescent="0.4">
      <c r="A73" s="1" t="s">
        <v>1338</v>
      </c>
      <c r="B73" s="1" t="s">
        <v>499</v>
      </c>
      <c r="C73" s="1"/>
      <c r="H73" s="1" t="s">
        <v>1484</v>
      </c>
      <c r="I73" s="1">
        <v>5</v>
      </c>
      <c r="J73" s="1">
        <v>7</v>
      </c>
      <c r="K73" s="1" t="s">
        <v>1807</v>
      </c>
    </row>
    <row r="74" spans="1:11" ht="17.25" x14ac:dyDescent="0.4">
      <c r="A74" s="1" t="s">
        <v>501</v>
      </c>
      <c r="B74" s="1" t="s">
        <v>500</v>
      </c>
      <c r="C74" s="1"/>
      <c r="H74" s="1" t="s">
        <v>1485</v>
      </c>
      <c r="I74" s="1">
        <v>2</v>
      </c>
      <c r="J74" s="1">
        <v>7</v>
      </c>
      <c r="K74" s="1" t="s">
        <v>1808</v>
      </c>
    </row>
    <row r="75" spans="1:11" ht="17.25" x14ac:dyDescent="0.4">
      <c r="A75" s="1" t="s">
        <v>503</v>
      </c>
      <c r="B75" s="1" t="s">
        <v>502</v>
      </c>
      <c r="C75" s="1"/>
      <c r="H75" s="1" t="s">
        <v>1486</v>
      </c>
      <c r="I75" s="1">
        <v>3</v>
      </c>
      <c r="J75" s="1">
        <v>7</v>
      </c>
      <c r="K75" s="1" t="s">
        <v>1809</v>
      </c>
    </row>
    <row r="76" spans="1:11" ht="17.25" x14ac:dyDescent="0.4">
      <c r="A76" s="1" t="s">
        <v>505</v>
      </c>
      <c r="B76" s="1" t="s">
        <v>504</v>
      </c>
      <c r="C76" s="1"/>
      <c r="H76" s="1" t="s">
        <v>1486</v>
      </c>
      <c r="I76" s="1">
        <v>9</v>
      </c>
      <c r="J76" s="1">
        <v>7</v>
      </c>
      <c r="K76" s="1" t="s">
        <v>1810</v>
      </c>
    </row>
    <row r="77" spans="1:11" ht="17.25" x14ac:dyDescent="0.4">
      <c r="A77" s="1" t="s">
        <v>507</v>
      </c>
      <c r="B77" s="1" t="s">
        <v>506</v>
      </c>
      <c r="C77" s="1"/>
      <c r="H77" s="1" t="s">
        <v>199</v>
      </c>
      <c r="I77" s="1">
        <v>3</v>
      </c>
      <c r="J77" s="1">
        <v>8</v>
      </c>
      <c r="K77" s="1" t="s">
        <v>2123</v>
      </c>
    </row>
    <row r="78" spans="1:11" ht="17.25" x14ac:dyDescent="0.4">
      <c r="A78" s="1"/>
      <c r="B78" s="1" t="s">
        <v>363</v>
      </c>
      <c r="C78" s="1"/>
      <c r="H78" s="1"/>
      <c r="I78" s="1"/>
      <c r="J78" s="1"/>
      <c r="K78" s="1" t="s">
        <v>2110</v>
      </c>
    </row>
    <row r="79" spans="1:11" ht="17.25" x14ac:dyDescent="0.4">
      <c r="A79" s="1" t="s">
        <v>509</v>
      </c>
      <c r="B79" s="1" t="s">
        <v>508</v>
      </c>
      <c r="C79" s="1"/>
      <c r="H79" s="1" t="s">
        <v>201</v>
      </c>
      <c r="I79" s="1">
        <v>4</v>
      </c>
      <c r="J79" s="1">
        <v>8</v>
      </c>
      <c r="K79" s="1" t="s">
        <v>1812</v>
      </c>
    </row>
    <row r="80" spans="1:11" ht="17.25" x14ac:dyDescent="0.4">
      <c r="A80" s="1" t="s">
        <v>511</v>
      </c>
      <c r="B80" s="1" t="s">
        <v>510</v>
      </c>
      <c r="C80" s="1"/>
      <c r="H80" s="1" t="s">
        <v>202</v>
      </c>
      <c r="I80" s="1">
        <v>3</v>
      </c>
      <c r="J80" s="1">
        <v>8</v>
      </c>
      <c r="K80" s="1" t="s">
        <v>1813</v>
      </c>
    </row>
    <row r="81" spans="1:11" ht="17.25" x14ac:dyDescent="0.4">
      <c r="A81" s="1" t="s">
        <v>513</v>
      </c>
      <c r="B81" s="1" t="s">
        <v>512</v>
      </c>
      <c r="C81" s="1"/>
      <c r="H81" s="1" t="s">
        <v>1487</v>
      </c>
      <c r="I81" s="1">
        <v>1</v>
      </c>
      <c r="J81" s="1">
        <v>7</v>
      </c>
      <c r="K81" s="1" t="s">
        <v>1814</v>
      </c>
    </row>
    <row r="82" spans="1:11" ht="17.25" x14ac:dyDescent="0.4">
      <c r="A82" s="1" t="s">
        <v>515</v>
      </c>
      <c r="B82" s="1" t="s">
        <v>514</v>
      </c>
      <c r="C82" s="1"/>
      <c r="H82" s="1" t="s">
        <v>1488</v>
      </c>
      <c r="I82" s="1">
        <v>7</v>
      </c>
      <c r="J82" s="1">
        <v>7</v>
      </c>
      <c r="K82" s="1" t="s">
        <v>1815</v>
      </c>
    </row>
    <row r="83" spans="1:11" ht="17.25" x14ac:dyDescent="0.4">
      <c r="A83" s="1" t="s">
        <v>517</v>
      </c>
      <c r="B83" s="1" t="s">
        <v>516</v>
      </c>
      <c r="C83" s="1"/>
      <c r="H83" s="1" t="s">
        <v>1489</v>
      </c>
      <c r="I83" s="1">
        <v>9</v>
      </c>
      <c r="J83" s="1">
        <v>7</v>
      </c>
      <c r="K83" s="1" t="s">
        <v>1816</v>
      </c>
    </row>
    <row r="84" spans="1:11" ht="17.25" x14ac:dyDescent="0.4">
      <c r="A84" s="1" t="s">
        <v>519</v>
      </c>
      <c r="B84" s="1" t="s">
        <v>518</v>
      </c>
      <c r="C84" s="1"/>
      <c r="H84" s="1" t="s">
        <v>1490</v>
      </c>
      <c r="I84" s="1">
        <v>11</v>
      </c>
      <c r="J84" s="1">
        <v>8</v>
      </c>
      <c r="K84" s="1" t="s">
        <v>1817</v>
      </c>
    </row>
    <row r="85" spans="1:11" ht="17.25" x14ac:dyDescent="0.4">
      <c r="A85" s="1" t="s">
        <v>521</v>
      </c>
      <c r="B85" s="1" t="s">
        <v>520</v>
      </c>
      <c r="C85" s="1"/>
      <c r="H85" s="1" t="s">
        <v>190</v>
      </c>
      <c r="I85" s="1">
        <v>3</v>
      </c>
      <c r="J85" s="1">
        <v>8</v>
      </c>
      <c r="K85" s="1" t="s">
        <v>1818</v>
      </c>
    </row>
    <row r="86" spans="1:11" ht="17.25" x14ac:dyDescent="0.4">
      <c r="A86" s="1" t="s">
        <v>523</v>
      </c>
      <c r="B86" s="1" t="s">
        <v>522</v>
      </c>
      <c r="C86" s="1"/>
      <c r="H86" s="1" t="s">
        <v>1742</v>
      </c>
      <c r="I86" s="1">
        <v>2</v>
      </c>
      <c r="J86" s="1">
        <v>7</v>
      </c>
      <c r="K86" s="1" t="s">
        <v>1819</v>
      </c>
    </row>
    <row r="87" spans="1:11" ht="17.25" x14ac:dyDescent="0.4">
      <c r="A87" s="1" t="s">
        <v>525</v>
      </c>
      <c r="B87" s="1" t="s">
        <v>524</v>
      </c>
      <c r="C87" s="1"/>
      <c r="H87" s="1" t="s">
        <v>1491</v>
      </c>
      <c r="I87" s="1">
        <v>4</v>
      </c>
      <c r="J87" s="1">
        <v>7</v>
      </c>
      <c r="K87" s="1" t="s">
        <v>1820</v>
      </c>
    </row>
    <row r="88" spans="1:11" ht="17.25" x14ac:dyDescent="0.4">
      <c r="A88" s="1" t="s">
        <v>527</v>
      </c>
      <c r="B88" s="1" t="s">
        <v>526</v>
      </c>
      <c r="C88" s="1"/>
      <c r="H88" s="1" t="s">
        <v>1492</v>
      </c>
      <c r="I88" s="1">
        <v>8</v>
      </c>
      <c r="J88" s="1">
        <v>7</v>
      </c>
      <c r="K88" s="1" t="s">
        <v>1821</v>
      </c>
    </row>
    <row r="89" spans="1:11" ht="17.25" x14ac:dyDescent="0.4">
      <c r="A89" s="1" t="s">
        <v>528</v>
      </c>
      <c r="B89" s="1" t="s">
        <v>1339</v>
      </c>
      <c r="C89" s="1"/>
      <c r="H89" s="1" t="s">
        <v>1493</v>
      </c>
      <c r="I89" s="1">
        <v>3</v>
      </c>
      <c r="J89" s="1">
        <v>7</v>
      </c>
      <c r="K89" s="1" t="s">
        <v>1822</v>
      </c>
    </row>
    <row r="90" spans="1:11" ht="17.25" x14ac:dyDescent="0.4">
      <c r="A90" s="1" t="s">
        <v>530</v>
      </c>
      <c r="B90" s="1" t="s">
        <v>529</v>
      </c>
      <c r="C90" s="1"/>
      <c r="H90" s="1" t="s">
        <v>1741</v>
      </c>
      <c r="I90" s="1">
        <v>4</v>
      </c>
      <c r="J90" s="1">
        <v>8</v>
      </c>
      <c r="K90" s="1" t="s">
        <v>1823</v>
      </c>
    </row>
    <row r="91" spans="1:11" ht="17.25" x14ac:dyDescent="0.4">
      <c r="A91" s="1" t="s">
        <v>532</v>
      </c>
      <c r="B91" s="1" t="s">
        <v>531</v>
      </c>
      <c r="C91" s="1"/>
      <c r="H91" s="1" t="s">
        <v>1494</v>
      </c>
      <c r="I91" s="1">
        <v>2</v>
      </c>
      <c r="J91" s="1">
        <v>7</v>
      </c>
      <c r="K91" s="1" t="s">
        <v>1824</v>
      </c>
    </row>
    <row r="92" spans="1:11" ht="17.25" x14ac:dyDescent="0.4">
      <c r="A92" s="1" t="s">
        <v>534</v>
      </c>
      <c r="B92" s="1" t="s">
        <v>533</v>
      </c>
      <c r="C92" s="1"/>
      <c r="H92" s="1" t="s">
        <v>1495</v>
      </c>
      <c r="I92" s="1">
        <v>6</v>
      </c>
      <c r="J92" s="1">
        <v>7</v>
      </c>
      <c r="K92" s="1" t="s">
        <v>1825</v>
      </c>
    </row>
    <row r="93" spans="1:11" ht="17.25" x14ac:dyDescent="0.4">
      <c r="A93" s="1" t="s">
        <v>536</v>
      </c>
      <c r="B93" s="1" t="s">
        <v>535</v>
      </c>
      <c r="C93" s="1"/>
      <c r="H93" s="1" t="s">
        <v>1496</v>
      </c>
      <c r="I93" s="1">
        <v>11</v>
      </c>
      <c r="J93" s="1">
        <v>7</v>
      </c>
      <c r="K93" s="1" t="s">
        <v>1826</v>
      </c>
    </row>
    <row r="94" spans="1:11" ht="17.25" x14ac:dyDescent="0.4">
      <c r="A94" s="1" t="s">
        <v>538</v>
      </c>
      <c r="B94" s="1" t="s">
        <v>537</v>
      </c>
      <c r="C94" s="1"/>
      <c r="H94" s="1" t="s">
        <v>1497</v>
      </c>
      <c r="I94" s="1">
        <v>11</v>
      </c>
      <c r="J94" s="1">
        <v>8</v>
      </c>
      <c r="K94" s="1" t="s">
        <v>1827</v>
      </c>
    </row>
    <row r="95" spans="1:11" ht="17.25" x14ac:dyDescent="0.4">
      <c r="A95" s="1" t="s">
        <v>540</v>
      </c>
      <c r="B95" s="1" t="s">
        <v>539</v>
      </c>
      <c r="C95" s="1"/>
      <c r="H95" s="1" t="s">
        <v>238</v>
      </c>
      <c r="I95" s="1">
        <v>6</v>
      </c>
      <c r="J95" s="1">
        <v>8</v>
      </c>
      <c r="K95" s="1" t="s">
        <v>1828</v>
      </c>
    </row>
    <row r="96" spans="1:11" ht="17.25" x14ac:dyDescent="0.4">
      <c r="A96" s="1" t="s">
        <v>542</v>
      </c>
      <c r="B96" s="1" t="s">
        <v>541</v>
      </c>
      <c r="C96" s="1"/>
      <c r="H96" s="1" t="s">
        <v>1498</v>
      </c>
      <c r="I96" s="1">
        <v>9</v>
      </c>
      <c r="J96" s="1">
        <v>7</v>
      </c>
      <c r="K96" s="1" t="s">
        <v>1829</v>
      </c>
    </row>
    <row r="97" spans="1:11" ht="17.25" x14ac:dyDescent="0.4">
      <c r="A97" s="1"/>
      <c r="B97" s="1" t="s">
        <v>364</v>
      </c>
      <c r="C97" s="1"/>
      <c r="H97" s="1"/>
      <c r="I97" s="1"/>
      <c r="J97" s="1" t="s">
        <v>364</v>
      </c>
      <c r="K97" s="1" t="s">
        <v>2110</v>
      </c>
    </row>
    <row r="98" spans="1:11" ht="17.25" x14ac:dyDescent="0.4">
      <c r="A98" s="1" t="s">
        <v>544</v>
      </c>
      <c r="B98" s="1" t="s">
        <v>543</v>
      </c>
      <c r="C98" s="1"/>
      <c r="H98" s="1" t="s">
        <v>1499</v>
      </c>
      <c r="I98" s="1">
        <v>1</v>
      </c>
      <c r="J98" s="1">
        <v>7</v>
      </c>
      <c r="K98" s="1" t="s">
        <v>1830</v>
      </c>
    </row>
    <row r="99" spans="1:11" ht="17.25" x14ac:dyDescent="0.4">
      <c r="A99" s="1" t="s">
        <v>546</v>
      </c>
      <c r="B99" s="1" t="s">
        <v>545</v>
      </c>
      <c r="C99" s="1"/>
      <c r="H99" s="1" t="s">
        <v>1500</v>
      </c>
      <c r="I99" s="1">
        <v>10</v>
      </c>
      <c r="J99" s="1">
        <v>8</v>
      </c>
      <c r="K99" s="1" t="s">
        <v>1831</v>
      </c>
    </row>
    <row r="100" spans="1:11" ht="17.25" x14ac:dyDescent="0.4">
      <c r="A100" s="1" t="s">
        <v>548</v>
      </c>
      <c r="B100" s="1" t="s">
        <v>547</v>
      </c>
      <c r="C100" s="1"/>
      <c r="H100" s="1" t="s">
        <v>1501</v>
      </c>
      <c r="I100" s="1">
        <v>7</v>
      </c>
      <c r="J100" s="1">
        <v>7</v>
      </c>
      <c r="K100" s="1" t="s">
        <v>1832</v>
      </c>
    </row>
    <row r="101" spans="1:11" ht="17.25" x14ac:dyDescent="0.4">
      <c r="A101" s="1" t="s">
        <v>549</v>
      </c>
      <c r="B101" s="1" t="s">
        <v>1340</v>
      </c>
      <c r="C101" s="1"/>
      <c r="H101" s="1" t="s">
        <v>1502</v>
      </c>
      <c r="I101" s="1">
        <v>4</v>
      </c>
      <c r="J101" s="1">
        <v>8</v>
      </c>
      <c r="K101" s="1" t="s">
        <v>1833</v>
      </c>
    </row>
    <row r="102" spans="1:11" ht="17.25" x14ac:dyDescent="0.4">
      <c r="A102" s="1" t="s">
        <v>551</v>
      </c>
      <c r="B102" s="1" t="s">
        <v>550</v>
      </c>
      <c r="C102" s="1"/>
      <c r="H102" s="1" t="s">
        <v>1740</v>
      </c>
      <c r="I102" s="1">
        <v>4</v>
      </c>
      <c r="J102" s="1">
        <v>8</v>
      </c>
      <c r="K102" s="1" t="s">
        <v>1834</v>
      </c>
    </row>
    <row r="103" spans="1:11" ht="17.25" x14ac:dyDescent="0.4">
      <c r="A103" s="1" t="s">
        <v>553</v>
      </c>
      <c r="B103" s="1" t="s">
        <v>552</v>
      </c>
      <c r="C103" s="1"/>
      <c r="H103" s="1" t="s">
        <v>1503</v>
      </c>
      <c r="I103" s="1">
        <v>1</v>
      </c>
      <c r="J103" s="1">
        <v>7</v>
      </c>
      <c r="K103" s="1" t="s">
        <v>1835</v>
      </c>
    </row>
    <row r="104" spans="1:11" ht="17.25" x14ac:dyDescent="0.4">
      <c r="A104" s="1"/>
      <c r="B104" s="1" t="s">
        <v>365</v>
      </c>
      <c r="C104" s="1"/>
      <c r="H104" s="1"/>
      <c r="I104" s="1"/>
      <c r="J104" s="1"/>
      <c r="K104" s="1" t="s">
        <v>2110</v>
      </c>
    </row>
    <row r="105" spans="1:11" ht="17.25" x14ac:dyDescent="0.4">
      <c r="A105" s="1" t="s">
        <v>555</v>
      </c>
      <c r="B105" s="1" t="s">
        <v>554</v>
      </c>
      <c r="C105" s="1"/>
      <c r="H105" s="1" t="s">
        <v>2113</v>
      </c>
      <c r="I105" s="1">
        <v>2</v>
      </c>
      <c r="J105" s="1">
        <v>8</v>
      </c>
      <c r="K105" s="1" t="s">
        <v>1836</v>
      </c>
    </row>
    <row r="106" spans="1:11" ht="17.25" x14ac:dyDescent="0.4">
      <c r="A106" s="1" t="s">
        <v>557</v>
      </c>
      <c r="B106" s="1" t="s">
        <v>556</v>
      </c>
      <c r="C106" s="1"/>
      <c r="H106" s="1" t="s">
        <v>1505</v>
      </c>
      <c r="I106" s="1">
        <v>8</v>
      </c>
      <c r="J106" s="1">
        <v>8</v>
      </c>
      <c r="K106" s="1" t="s">
        <v>1837</v>
      </c>
    </row>
    <row r="107" spans="1:11" ht="17.25" x14ac:dyDescent="0.4">
      <c r="A107" s="1" t="s">
        <v>559</v>
      </c>
      <c r="B107" s="1" t="s">
        <v>558</v>
      </c>
      <c r="C107" s="1"/>
      <c r="H107" s="1" t="s">
        <v>1506</v>
      </c>
      <c r="I107" s="1">
        <v>10</v>
      </c>
      <c r="J107" s="1">
        <v>8</v>
      </c>
      <c r="K107" s="1" t="s">
        <v>1838</v>
      </c>
    </row>
    <row r="108" spans="1:11" ht="17.25" x14ac:dyDescent="0.4">
      <c r="A108" s="1" t="s">
        <v>1341</v>
      </c>
      <c r="B108" s="1" t="s">
        <v>1342</v>
      </c>
      <c r="C108" s="1"/>
      <c r="H108" s="1" t="s">
        <v>1507</v>
      </c>
      <c r="I108" s="1">
        <v>9</v>
      </c>
      <c r="J108" s="1">
        <v>7</v>
      </c>
      <c r="K108" s="1" t="s">
        <v>1839</v>
      </c>
    </row>
    <row r="109" spans="1:11" ht="17.25" x14ac:dyDescent="0.4">
      <c r="A109" s="1" t="s">
        <v>561</v>
      </c>
      <c r="B109" s="1" t="s">
        <v>560</v>
      </c>
      <c r="C109" s="1"/>
      <c r="H109" s="1" t="s">
        <v>1508</v>
      </c>
      <c r="I109" s="1">
        <v>12</v>
      </c>
      <c r="J109" s="1">
        <v>8</v>
      </c>
      <c r="K109" s="1" t="s">
        <v>1840</v>
      </c>
    </row>
    <row r="110" spans="1:11" ht="17.25" x14ac:dyDescent="0.4">
      <c r="A110" s="1" t="s">
        <v>563</v>
      </c>
      <c r="B110" s="1" t="s">
        <v>562</v>
      </c>
      <c r="C110" s="1"/>
      <c r="H110" s="1" t="s">
        <v>1509</v>
      </c>
      <c r="I110" s="1">
        <v>6</v>
      </c>
      <c r="J110" s="1">
        <v>7</v>
      </c>
      <c r="K110" s="1" t="s">
        <v>1841</v>
      </c>
    </row>
    <row r="111" spans="1:11" ht="17.25" x14ac:dyDescent="0.4">
      <c r="A111" s="1"/>
      <c r="B111" s="1">
        <v>123</v>
      </c>
      <c r="C111" s="1"/>
      <c r="H111" s="1"/>
      <c r="I111" s="1"/>
      <c r="J111" s="1"/>
      <c r="K111" s="1" t="s">
        <v>2110</v>
      </c>
    </row>
    <row r="112" spans="1:11" ht="17.25" x14ac:dyDescent="0.4">
      <c r="A112" s="1"/>
      <c r="B112" s="1" t="s">
        <v>366</v>
      </c>
      <c r="C112" s="1"/>
      <c r="H112" s="1"/>
      <c r="I112" s="1"/>
      <c r="J112" s="1" t="s">
        <v>366</v>
      </c>
      <c r="K112" s="1" t="s">
        <v>2110</v>
      </c>
    </row>
    <row r="113" spans="1:11" ht="17.25" x14ac:dyDescent="0.4">
      <c r="A113" s="1" t="s">
        <v>565</v>
      </c>
      <c r="B113" s="1" t="s">
        <v>564</v>
      </c>
      <c r="C113" s="1"/>
      <c r="H113" s="1" t="s">
        <v>1739</v>
      </c>
      <c r="I113" s="1">
        <v>12</v>
      </c>
      <c r="J113" s="1">
        <v>8</v>
      </c>
      <c r="K113" s="1" t="s">
        <v>1842</v>
      </c>
    </row>
    <row r="114" spans="1:11" ht="17.25" x14ac:dyDescent="0.4">
      <c r="A114" s="1" t="s">
        <v>567</v>
      </c>
      <c r="B114" s="1" t="s">
        <v>566</v>
      </c>
      <c r="C114" s="1"/>
      <c r="H114" s="1" t="s">
        <v>1510</v>
      </c>
      <c r="I114" s="1">
        <v>3</v>
      </c>
      <c r="J114" s="1">
        <v>8</v>
      </c>
      <c r="K114" s="1" t="s">
        <v>2124</v>
      </c>
    </row>
    <row r="115" spans="1:11" ht="17.25" x14ac:dyDescent="0.4">
      <c r="A115" s="1"/>
      <c r="B115" s="1" t="s">
        <v>367</v>
      </c>
      <c r="C115" s="1"/>
      <c r="H115" s="1"/>
      <c r="I115" s="1"/>
      <c r="J115" s="1"/>
      <c r="K115" s="1" t="s">
        <v>2110</v>
      </c>
    </row>
    <row r="116" spans="1:11" ht="17.25" x14ac:dyDescent="0.4">
      <c r="A116" s="1" t="s">
        <v>569</v>
      </c>
      <c r="B116" s="1" t="s">
        <v>568</v>
      </c>
      <c r="C116" s="1"/>
      <c r="H116" s="1" t="s">
        <v>1511</v>
      </c>
      <c r="I116" s="1">
        <v>10</v>
      </c>
      <c r="J116" s="1">
        <v>8</v>
      </c>
      <c r="K116" s="1" t="s">
        <v>1844</v>
      </c>
    </row>
    <row r="117" spans="1:11" ht="17.25" x14ac:dyDescent="0.4">
      <c r="A117" s="1" t="s">
        <v>571</v>
      </c>
      <c r="B117" s="1" t="s">
        <v>570</v>
      </c>
      <c r="C117" s="1"/>
      <c r="H117" s="1" t="s">
        <v>1512</v>
      </c>
      <c r="I117" s="1">
        <v>4</v>
      </c>
      <c r="J117" s="1">
        <v>8</v>
      </c>
      <c r="K117" s="1" t="s">
        <v>1845</v>
      </c>
    </row>
    <row r="118" spans="1:11" ht="17.25" x14ac:dyDescent="0.4">
      <c r="A118" s="1" t="s">
        <v>572</v>
      </c>
      <c r="B118" s="1" t="s">
        <v>1343</v>
      </c>
      <c r="C118" s="1"/>
      <c r="H118" s="1" t="s">
        <v>1513</v>
      </c>
      <c r="I118" s="1">
        <v>2</v>
      </c>
      <c r="J118" s="1">
        <v>7</v>
      </c>
      <c r="K118" s="1" t="s">
        <v>1846</v>
      </c>
    </row>
    <row r="119" spans="1:11" ht="17.25" x14ac:dyDescent="0.4">
      <c r="A119" s="1" t="s">
        <v>574</v>
      </c>
      <c r="B119" s="1" t="s">
        <v>573</v>
      </c>
      <c r="C119" s="1"/>
      <c r="H119" s="1" t="s">
        <v>1514</v>
      </c>
      <c r="I119" s="1">
        <v>3</v>
      </c>
      <c r="J119" s="1">
        <v>7</v>
      </c>
      <c r="K119" s="1" t="s">
        <v>2125</v>
      </c>
    </row>
    <row r="120" spans="1:11" ht="17.25" x14ac:dyDescent="0.4">
      <c r="A120" s="1"/>
      <c r="B120" s="1" t="s">
        <v>1344</v>
      </c>
      <c r="C120" s="1"/>
      <c r="H120" s="1"/>
      <c r="I120" s="1"/>
      <c r="J120" s="1"/>
      <c r="K120" s="1" t="s">
        <v>2110</v>
      </c>
    </row>
    <row r="121" spans="1:11" ht="17.25" x14ac:dyDescent="0.4">
      <c r="A121" s="1" t="s">
        <v>576</v>
      </c>
      <c r="B121" s="1" t="s">
        <v>575</v>
      </c>
      <c r="C121" s="1"/>
      <c r="H121" s="1" t="s">
        <v>1738</v>
      </c>
      <c r="I121" s="1">
        <v>10</v>
      </c>
      <c r="J121" s="1">
        <v>7</v>
      </c>
      <c r="K121" s="1" t="s">
        <v>1848</v>
      </c>
    </row>
    <row r="122" spans="1:11" ht="17.25" x14ac:dyDescent="0.4">
      <c r="A122" s="1" t="s">
        <v>578</v>
      </c>
      <c r="B122" s="1" t="s">
        <v>577</v>
      </c>
      <c r="C122" s="1"/>
      <c r="H122" s="1" t="s">
        <v>1515</v>
      </c>
      <c r="I122" s="1">
        <v>7</v>
      </c>
      <c r="J122" s="1">
        <v>8</v>
      </c>
      <c r="K122" s="1" t="s">
        <v>1849</v>
      </c>
    </row>
    <row r="123" spans="1:11" ht="17.25" x14ac:dyDescent="0.4">
      <c r="A123" s="1" t="s">
        <v>580</v>
      </c>
      <c r="B123" s="1" t="s">
        <v>579</v>
      </c>
      <c r="C123" s="1"/>
      <c r="H123" s="1" t="s">
        <v>1516</v>
      </c>
      <c r="I123" s="1">
        <v>12</v>
      </c>
      <c r="J123" s="1">
        <v>8</v>
      </c>
      <c r="K123" s="1" t="s">
        <v>1850</v>
      </c>
    </row>
    <row r="124" spans="1:11" ht="17.25" x14ac:dyDescent="0.4">
      <c r="A124" s="1"/>
      <c r="B124" s="1" t="s">
        <v>368</v>
      </c>
      <c r="C124" s="1"/>
      <c r="H124" s="1"/>
      <c r="I124" s="1"/>
      <c r="J124" s="1"/>
      <c r="K124" s="1" t="s">
        <v>2110</v>
      </c>
    </row>
    <row r="125" spans="1:11" ht="17.25" x14ac:dyDescent="0.4">
      <c r="A125" s="1" t="s">
        <v>582</v>
      </c>
      <c r="B125" s="1" t="s">
        <v>581</v>
      </c>
      <c r="C125" s="1"/>
      <c r="H125" s="1" t="s">
        <v>2114</v>
      </c>
      <c r="I125" s="1">
        <v>12</v>
      </c>
      <c r="J125" s="1">
        <v>8</v>
      </c>
      <c r="K125" s="1" t="s">
        <v>1851</v>
      </c>
    </row>
    <row r="126" spans="1:11" ht="17.25" x14ac:dyDescent="0.4">
      <c r="A126" s="1" t="s">
        <v>584</v>
      </c>
      <c r="B126" s="1" t="s">
        <v>583</v>
      </c>
      <c r="C126" s="1"/>
      <c r="H126" s="1" t="s">
        <v>1518</v>
      </c>
      <c r="I126" s="1">
        <v>3</v>
      </c>
      <c r="J126" s="1">
        <v>7</v>
      </c>
      <c r="K126" s="1" t="s">
        <v>1852</v>
      </c>
    </row>
    <row r="127" spans="1:11" ht="17.25" x14ac:dyDescent="0.4">
      <c r="A127" s="1" t="s">
        <v>586</v>
      </c>
      <c r="B127" s="1" t="s">
        <v>585</v>
      </c>
      <c r="C127" s="1"/>
      <c r="H127" s="1" t="s">
        <v>1519</v>
      </c>
      <c r="I127" s="1">
        <v>6</v>
      </c>
      <c r="J127" s="1">
        <v>7</v>
      </c>
      <c r="K127" s="1" t="s">
        <v>1853</v>
      </c>
    </row>
    <row r="128" spans="1:11" ht="17.25" x14ac:dyDescent="0.4">
      <c r="A128" s="1"/>
      <c r="B128" s="1" t="s">
        <v>369</v>
      </c>
      <c r="C128" s="1"/>
      <c r="H128" s="1"/>
      <c r="I128" s="1"/>
      <c r="J128" s="1" t="s">
        <v>369</v>
      </c>
      <c r="K128" s="1" t="s">
        <v>2110</v>
      </c>
    </row>
    <row r="129" spans="1:11" ht="17.25" x14ac:dyDescent="0.4">
      <c r="A129" s="27" t="s">
        <v>587</v>
      </c>
      <c r="B129" s="1" t="s">
        <v>1345</v>
      </c>
      <c r="C129" s="1"/>
      <c r="H129" s="1" t="s">
        <v>1520</v>
      </c>
      <c r="I129" s="1">
        <v>2</v>
      </c>
      <c r="J129" s="1">
        <v>7</v>
      </c>
      <c r="K129" s="1" t="s">
        <v>1854</v>
      </c>
    </row>
    <row r="130" spans="1:11" ht="17.25" x14ac:dyDescent="0.4">
      <c r="A130" s="1" t="s">
        <v>589</v>
      </c>
      <c r="B130" s="1" t="s">
        <v>588</v>
      </c>
      <c r="C130" s="1"/>
      <c r="H130" s="1" t="s">
        <v>1737</v>
      </c>
      <c r="I130" s="1">
        <v>6</v>
      </c>
      <c r="J130" s="1">
        <v>8</v>
      </c>
      <c r="K130" s="1" t="s">
        <v>1855</v>
      </c>
    </row>
    <row r="131" spans="1:11" ht="17.25" x14ac:dyDescent="0.4">
      <c r="A131" s="1" t="s">
        <v>591</v>
      </c>
      <c r="B131" s="1" t="s">
        <v>590</v>
      </c>
      <c r="C131" s="1"/>
      <c r="H131" s="1" t="s">
        <v>1521</v>
      </c>
      <c r="I131" s="1">
        <v>4</v>
      </c>
      <c r="J131" s="1">
        <v>7</v>
      </c>
      <c r="K131" s="1" t="s">
        <v>1856</v>
      </c>
    </row>
    <row r="132" spans="1:11" ht="17.25" x14ac:dyDescent="0.4">
      <c r="A132" s="1" t="s">
        <v>593</v>
      </c>
      <c r="B132" s="1" t="s">
        <v>592</v>
      </c>
      <c r="C132" s="1"/>
      <c r="H132" s="1" t="s">
        <v>1522</v>
      </c>
      <c r="I132" s="1">
        <v>6</v>
      </c>
      <c r="J132" s="1">
        <v>7</v>
      </c>
      <c r="K132" s="1" t="s">
        <v>1857</v>
      </c>
    </row>
    <row r="133" spans="1:11" ht="17.25" x14ac:dyDescent="0.4">
      <c r="A133" s="1" t="s">
        <v>595</v>
      </c>
      <c r="B133" s="1" t="s">
        <v>594</v>
      </c>
      <c r="C133" s="1"/>
      <c r="H133" s="1" t="s">
        <v>182</v>
      </c>
      <c r="I133" s="1">
        <v>2</v>
      </c>
      <c r="J133" s="1">
        <v>8</v>
      </c>
      <c r="K133" s="1" t="s">
        <v>1858</v>
      </c>
    </row>
    <row r="134" spans="1:11" ht="17.25" x14ac:dyDescent="0.4">
      <c r="A134" s="1" t="s">
        <v>596</v>
      </c>
      <c r="B134" s="1" t="s">
        <v>1346</v>
      </c>
      <c r="C134" s="1"/>
      <c r="H134" s="1" t="s">
        <v>1523</v>
      </c>
      <c r="I134" s="1">
        <v>8</v>
      </c>
      <c r="J134" s="1">
        <v>7</v>
      </c>
      <c r="K134" s="1" t="s">
        <v>1859</v>
      </c>
    </row>
    <row r="135" spans="1:11" ht="17.25" x14ac:dyDescent="0.4">
      <c r="A135" s="1" t="s">
        <v>598</v>
      </c>
      <c r="B135" s="1" t="s">
        <v>597</v>
      </c>
      <c r="C135" s="1"/>
      <c r="H135" s="1" t="s">
        <v>1524</v>
      </c>
      <c r="I135" s="1">
        <v>5</v>
      </c>
      <c r="J135" s="1">
        <v>7</v>
      </c>
      <c r="K135" s="1" t="s">
        <v>1860</v>
      </c>
    </row>
    <row r="136" spans="1:11" ht="17.25" x14ac:dyDescent="0.4">
      <c r="A136" s="1"/>
      <c r="B136" s="1" t="s">
        <v>370</v>
      </c>
      <c r="C136" s="1"/>
      <c r="H136" s="1"/>
      <c r="I136" s="1"/>
      <c r="J136" s="1" t="s">
        <v>370</v>
      </c>
      <c r="K136" s="1" t="s">
        <v>2110</v>
      </c>
    </row>
    <row r="137" spans="1:11" ht="17.25" x14ac:dyDescent="0.4">
      <c r="A137" s="1" t="s">
        <v>600</v>
      </c>
      <c r="B137" s="1" t="s">
        <v>599</v>
      </c>
      <c r="C137" s="1"/>
      <c r="H137" s="1" t="s">
        <v>224</v>
      </c>
      <c r="I137" s="1">
        <v>6</v>
      </c>
      <c r="J137" s="1">
        <v>8</v>
      </c>
      <c r="K137" s="1" t="s">
        <v>1861</v>
      </c>
    </row>
    <row r="138" spans="1:11" ht="17.25" x14ac:dyDescent="0.4">
      <c r="A138" s="1" t="s">
        <v>602</v>
      </c>
      <c r="B138" s="1" t="s">
        <v>601</v>
      </c>
      <c r="C138" s="1"/>
      <c r="H138" s="1" t="s">
        <v>1525</v>
      </c>
      <c r="I138" s="1">
        <v>11</v>
      </c>
      <c r="J138" s="1">
        <v>7</v>
      </c>
      <c r="K138" s="1" t="s">
        <v>1862</v>
      </c>
    </row>
    <row r="139" spans="1:11" ht="17.25" x14ac:dyDescent="0.4">
      <c r="A139" s="1" t="s">
        <v>604</v>
      </c>
      <c r="B139" s="1" t="s">
        <v>603</v>
      </c>
      <c r="C139" s="1"/>
      <c r="H139" s="1" t="s">
        <v>1526</v>
      </c>
      <c r="I139" s="1">
        <v>1</v>
      </c>
      <c r="J139" s="1">
        <v>7</v>
      </c>
      <c r="K139" s="1" t="s">
        <v>1872</v>
      </c>
    </row>
    <row r="140" spans="1:11" ht="17.25" x14ac:dyDescent="0.4">
      <c r="A140" s="1" t="s">
        <v>1347</v>
      </c>
      <c r="B140" s="1" t="s">
        <v>605</v>
      </c>
      <c r="C140" s="1"/>
      <c r="H140" s="1" t="s">
        <v>1527</v>
      </c>
      <c r="I140" s="1">
        <v>7</v>
      </c>
      <c r="J140" s="1">
        <v>8</v>
      </c>
      <c r="K140" s="1" t="s">
        <v>1873</v>
      </c>
    </row>
    <row r="141" spans="1:11" ht="17.25" x14ac:dyDescent="0.4">
      <c r="A141" s="1" t="s">
        <v>606</v>
      </c>
      <c r="B141" s="1" t="s">
        <v>1348</v>
      </c>
      <c r="C141" s="1"/>
      <c r="H141" s="1" t="s">
        <v>1528</v>
      </c>
      <c r="I141" s="1">
        <v>5</v>
      </c>
      <c r="J141" s="1">
        <v>7</v>
      </c>
      <c r="K141" s="1" t="s">
        <v>1874</v>
      </c>
    </row>
    <row r="142" spans="1:11" ht="17.25" x14ac:dyDescent="0.4">
      <c r="A142" s="1" t="s">
        <v>608</v>
      </c>
      <c r="B142" s="1" t="s">
        <v>607</v>
      </c>
      <c r="C142" s="1"/>
      <c r="H142" s="1" t="s">
        <v>1426</v>
      </c>
      <c r="I142" s="1">
        <v>7</v>
      </c>
      <c r="J142" s="1">
        <v>8</v>
      </c>
      <c r="K142" s="1" t="s">
        <v>1875</v>
      </c>
    </row>
    <row r="143" spans="1:11" ht="17.25" x14ac:dyDescent="0.4">
      <c r="A143" s="1"/>
      <c r="B143" s="1" t="s">
        <v>371</v>
      </c>
      <c r="C143" s="1"/>
      <c r="H143" s="1"/>
      <c r="I143" s="1"/>
      <c r="J143" s="1" t="s">
        <v>371</v>
      </c>
      <c r="K143" s="1" t="s">
        <v>2110</v>
      </c>
    </row>
    <row r="144" spans="1:11" ht="17.25" x14ac:dyDescent="0.4">
      <c r="A144" s="1" t="s">
        <v>610</v>
      </c>
      <c r="B144" s="1" t="s">
        <v>609</v>
      </c>
      <c r="C144" s="1"/>
      <c r="H144" s="1" t="s">
        <v>1529</v>
      </c>
      <c r="I144" s="1">
        <v>1</v>
      </c>
      <c r="J144" s="1">
        <v>8</v>
      </c>
      <c r="K144" s="1" t="s">
        <v>1876</v>
      </c>
    </row>
    <row r="145" spans="1:11" ht="17.25" x14ac:dyDescent="0.4">
      <c r="A145" s="1" t="s">
        <v>612</v>
      </c>
      <c r="B145" s="1" t="s">
        <v>611</v>
      </c>
      <c r="C145" s="1"/>
      <c r="H145" s="1" t="s">
        <v>1530</v>
      </c>
      <c r="I145" s="1">
        <v>9</v>
      </c>
      <c r="J145" s="1">
        <v>8</v>
      </c>
      <c r="K145" s="1" t="s">
        <v>1877</v>
      </c>
    </row>
    <row r="146" spans="1:11" ht="17.25" x14ac:dyDescent="0.4">
      <c r="A146" s="1" t="s">
        <v>1349</v>
      </c>
      <c r="B146" s="1" t="s">
        <v>613</v>
      </c>
      <c r="C146" s="1"/>
      <c r="H146" s="1" t="s">
        <v>1531</v>
      </c>
      <c r="I146" s="1">
        <v>8</v>
      </c>
      <c r="J146" s="1">
        <v>8</v>
      </c>
      <c r="K146" s="1" t="s">
        <v>1878</v>
      </c>
    </row>
    <row r="147" spans="1:11" ht="17.25" x14ac:dyDescent="0.4">
      <c r="A147" s="1" t="s">
        <v>614</v>
      </c>
      <c r="B147" s="1" t="s">
        <v>1350</v>
      </c>
      <c r="C147" s="1"/>
      <c r="H147" s="1" t="s">
        <v>1736</v>
      </c>
      <c r="I147" s="1">
        <v>1</v>
      </c>
      <c r="J147" s="1">
        <v>7</v>
      </c>
      <c r="K147" s="1" t="s">
        <v>1879</v>
      </c>
    </row>
    <row r="148" spans="1:11" ht="17.25" x14ac:dyDescent="0.4">
      <c r="A148" s="1" t="s">
        <v>616</v>
      </c>
      <c r="B148" s="1" t="s">
        <v>615</v>
      </c>
      <c r="C148" s="1"/>
      <c r="H148" s="1" t="s">
        <v>1532</v>
      </c>
      <c r="I148" s="1">
        <v>12</v>
      </c>
      <c r="J148" s="1">
        <v>7</v>
      </c>
      <c r="K148" s="1" t="s">
        <v>1880</v>
      </c>
    </row>
    <row r="149" spans="1:11" ht="17.25" x14ac:dyDescent="0.4">
      <c r="A149" s="1" t="s">
        <v>618</v>
      </c>
      <c r="B149" s="1" t="s">
        <v>617</v>
      </c>
      <c r="C149" s="1"/>
      <c r="H149" s="1" t="s">
        <v>1533</v>
      </c>
      <c r="I149" s="1">
        <v>11</v>
      </c>
      <c r="J149" s="1">
        <v>8</v>
      </c>
      <c r="K149" s="1" t="s">
        <v>1881</v>
      </c>
    </row>
    <row r="150" spans="1:11" ht="17.25" x14ac:dyDescent="0.4">
      <c r="A150" s="1" t="s">
        <v>1351</v>
      </c>
      <c r="B150" s="1" t="s">
        <v>1352</v>
      </c>
      <c r="C150" s="1"/>
      <c r="H150" s="1" t="s">
        <v>1534</v>
      </c>
      <c r="I150" s="1">
        <v>10</v>
      </c>
      <c r="J150" s="1">
        <v>7</v>
      </c>
      <c r="K150" s="1" t="s">
        <v>1882</v>
      </c>
    </row>
    <row r="151" spans="1:11" ht="17.25" x14ac:dyDescent="0.4">
      <c r="A151" s="1"/>
      <c r="B151" s="1" t="s">
        <v>372</v>
      </c>
      <c r="C151" s="1"/>
      <c r="H151" s="1"/>
      <c r="I151" s="1"/>
      <c r="J151" s="1" t="s">
        <v>372</v>
      </c>
      <c r="K151" s="1" t="s">
        <v>2110</v>
      </c>
    </row>
    <row r="152" spans="1:11" ht="17.25" x14ac:dyDescent="0.4">
      <c r="A152" s="1" t="s">
        <v>620</v>
      </c>
      <c r="B152" s="1" t="s">
        <v>619</v>
      </c>
      <c r="C152" s="1"/>
      <c r="H152" s="1" t="s">
        <v>1535</v>
      </c>
      <c r="I152" s="1">
        <v>8</v>
      </c>
      <c r="J152" s="1">
        <v>8</v>
      </c>
      <c r="K152" s="1" t="s">
        <v>1883</v>
      </c>
    </row>
    <row r="153" spans="1:11" ht="17.25" x14ac:dyDescent="0.4">
      <c r="A153" s="1" t="s">
        <v>622</v>
      </c>
      <c r="B153" s="1" t="s">
        <v>621</v>
      </c>
      <c r="C153" s="1"/>
      <c r="H153" s="1" t="s">
        <v>1536</v>
      </c>
      <c r="I153" s="1">
        <v>5</v>
      </c>
      <c r="J153" s="1">
        <v>7</v>
      </c>
      <c r="K153" s="1" t="s">
        <v>1884</v>
      </c>
    </row>
    <row r="154" spans="1:11" ht="17.25" x14ac:dyDescent="0.4">
      <c r="A154" s="1" t="s">
        <v>1353</v>
      </c>
      <c r="B154" s="1" t="s">
        <v>623</v>
      </c>
      <c r="C154" s="1"/>
      <c r="H154" s="1" t="s">
        <v>1537</v>
      </c>
      <c r="I154" s="1">
        <v>5</v>
      </c>
      <c r="J154" s="1">
        <v>7</v>
      </c>
      <c r="K154" s="1" t="s">
        <v>1885</v>
      </c>
    </row>
    <row r="155" spans="1:11" ht="17.25" x14ac:dyDescent="0.4">
      <c r="A155" s="1" t="s">
        <v>625</v>
      </c>
      <c r="B155" s="1" t="s">
        <v>624</v>
      </c>
      <c r="C155" s="1"/>
      <c r="H155" s="1" t="s">
        <v>1538</v>
      </c>
      <c r="I155" s="1">
        <v>3</v>
      </c>
      <c r="J155" s="1">
        <v>7</v>
      </c>
      <c r="K155" s="1" t="s">
        <v>1886</v>
      </c>
    </row>
    <row r="156" spans="1:11" ht="17.25" x14ac:dyDescent="0.4">
      <c r="A156" s="1" t="s">
        <v>627</v>
      </c>
      <c r="B156" s="1" t="s">
        <v>626</v>
      </c>
      <c r="C156" s="1"/>
      <c r="H156" s="1" t="s">
        <v>2132</v>
      </c>
      <c r="I156" s="1">
        <v>12</v>
      </c>
      <c r="J156" s="1">
        <v>8</v>
      </c>
      <c r="K156" s="1" t="s">
        <v>1863</v>
      </c>
    </row>
    <row r="157" spans="1:11" ht="17.25" x14ac:dyDescent="0.4">
      <c r="A157" s="1" t="s">
        <v>629</v>
      </c>
      <c r="B157" s="1" t="s">
        <v>628</v>
      </c>
      <c r="C157" s="1"/>
      <c r="H157" s="1" t="s">
        <v>1539</v>
      </c>
      <c r="I157" s="1">
        <v>11</v>
      </c>
      <c r="J157" s="1">
        <v>7</v>
      </c>
      <c r="K157" s="1" t="s">
        <v>1864</v>
      </c>
    </row>
    <row r="158" spans="1:11" ht="17.25" x14ac:dyDescent="0.4">
      <c r="A158" s="27"/>
      <c r="B158" s="1" t="s">
        <v>373</v>
      </c>
      <c r="C158" s="1"/>
      <c r="H158" s="1"/>
      <c r="I158" s="1"/>
      <c r="J158" s="1" t="s">
        <v>373</v>
      </c>
      <c r="K158" s="1" t="s">
        <v>2110</v>
      </c>
    </row>
    <row r="159" spans="1:11" ht="17.25" x14ac:dyDescent="0.4">
      <c r="A159" s="1" t="s">
        <v>631</v>
      </c>
      <c r="B159" s="1" t="s">
        <v>630</v>
      </c>
      <c r="C159" s="1"/>
      <c r="H159" s="1" t="s">
        <v>1540</v>
      </c>
      <c r="I159" s="1">
        <v>12</v>
      </c>
      <c r="J159" s="1">
        <v>7</v>
      </c>
      <c r="K159" s="1" t="s">
        <v>1865</v>
      </c>
    </row>
    <row r="160" spans="1:11" ht="17.25" x14ac:dyDescent="0.4">
      <c r="A160" s="1" t="s">
        <v>632</v>
      </c>
      <c r="B160" s="1" t="s">
        <v>1354</v>
      </c>
      <c r="C160" s="1"/>
      <c r="H160" s="1" t="s">
        <v>1541</v>
      </c>
      <c r="I160" s="1">
        <v>11</v>
      </c>
      <c r="J160" s="1">
        <v>7</v>
      </c>
      <c r="K160" s="1" t="s">
        <v>1866</v>
      </c>
    </row>
    <row r="161" spans="1:11" ht="17.25" x14ac:dyDescent="0.4">
      <c r="A161" s="1" t="s">
        <v>634</v>
      </c>
      <c r="B161" s="1" t="s">
        <v>633</v>
      </c>
      <c r="C161" s="1"/>
      <c r="H161" s="1" t="s">
        <v>1542</v>
      </c>
      <c r="I161" s="1">
        <v>2</v>
      </c>
      <c r="J161" s="1">
        <v>7</v>
      </c>
      <c r="K161" s="1" t="s">
        <v>1867</v>
      </c>
    </row>
    <row r="162" spans="1:11" ht="17.25" x14ac:dyDescent="0.4">
      <c r="A162" s="1" t="s">
        <v>636</v>
      </c>
      <c r="B162" s="1" t="s">
        <v>635</v>
      </c>
      <c r="C162" s="1"/>
      <c r="H162" s="1" t="s">
        <v>1543</v>
      </c>
      <c r="I162" s="1">
        <v>10</v>
      </c>
      <c r="J162" s="1">
        <v>8</v>
      </c>
      <c r="K162" s="1" t="s">
        <v>1868</v>
      </c>
    </row>
    <row r="163" spans="1:11" ht="17.25" x14ac:dyDescent="0.4">
      <c r="A163" s="1"/>
      <c r="B163" s="1">
        <v>124</v>
      </c>
      <c r="C163" s="1"/>
      <c r="H163" s="1"/>
      <c r="I163" s="1"/>
      <c r="J163" s="1"/>
      <c r="K163" s="1" t="s">
        <v>2110</v>
      </c>
    </row>
    <row r="164" spans="1:11" ht="17.25" x14ac:dyDescent="0.4">
      <c r="A164" s="1" t="s">
        <v>638</v>
      </c>
      <c r="B164" s="1" t="s">
        <v>637</v>
      </c>
      <c r="C164" s="1"/>
      <c r="H164" s="1" t="s">
        <v>1544</v>
      </c>
      <c r="I164" s="1">
        <v>1</v>
      </c>
      <c r="J164" s="1">
        <v>7</v>
      </c>
      <c r="K164" s="1" t="s">
        <v>1887</v>
      </c>
    </row>
    <row r="165" spans="1:11" ht="17.25" x14ac:dyDescent="0.4">
      <c r="A165" s="1" t="s">
        <v>640</v>
      </c>
      <c r="B165" s="1" t="s">
        <v>639</v>
      </c>
      <c r="C165" s="1"/>
      <c r="H165" s="1" t="s">
        <v>1545</v>
      </c>
      <c r="I165" s="1">
        <v>1</v>
      </c>
      <c r="J165" s="1">
        <v>7</v>
      </c>
      <c r="K165" s="1" t="s">
        <v>1888</v>
      </c>
    </row>
    <row r="166" spans="1:11" ht="17.25" x14ac:dyDescent="0.4">
      <c r="A166" s="1" t="s">
        <v>1355</v>
      </c>
      <c r="B166" s="1" t="s">
        <v>641</v>
      </c>
      <c r="C166" s="1"/>
      <c r="H166" s="1" t="s">
        <v>1546</v>
      </c>
      <c r="I166" s="1">
        <v>1</v>
      </c>
      <c r="J166" s="1">
        <v>7</v>
      </c>
      <c r="K166" s="1" t="s">
        <v>1889</v>
      </c>
    </row>
    <row r="167" spans="1:11" ht="17.25" x14ac:dyDescent="0.4">
      <c r="A167" s="1" t="s">
        <v>642</v>
      </c>
      <c r="B167" s="1" t="s">
        <v>1356</v>
      </c>
      <c r="C167" s="1"/>
      <c r="H167" s="1" t="s">
        <v>1547</v>
      </c>
      <c r="I167" s="1">
        <v>10</v>
      </c>
      <c r="J167" s="1">
        <v>7</v>
      </c>
      <c r="K167" s="1" t="s">
        <v>1890</v>
      </c>
    </row>
    <row r="168" spans="1:11" ht="17.25" x14ac:dyDescent="0.4">
      <c r="A168" s="1" t="s">
        <v>644</v>
      </c>
      <c r="B168" s="1" t="s">
        <v>643</v>
      </c>
      <c r="C168" s="1"/>
      <c r="H168" s="1" t="s">
        <v>194</v>
      </c>
      <c r="I168" s="1">
        <v>3</v>
      </c>
      <c r="J168" s="1">
        <v>8</v>
      </c>
      <c r="K168" s="1" t="s">
        <v>1891</v>
      </c>
    </row>
    <row r="169" spans="1:11" ht="17.25" x14ac:dyDescent="0.4">
      <c r="A169" s="1" t="s">
        <v>1357</v>
      </c>
      <c r="B169" s="1" t="s">
        <v>1358</v>
      </c>
      <c r="C169" s="1"/>
      <c r="H169" s="1" t="s">
        <v>184</v>
      </c>
      <c r="I169" s="1">
        <v>2</v>
      </c>
      <c r="J169" s="1">
        <v>8</v>
      </c>
      <c r="K169" s="1" t="s">
        <v>1892</v>
      </c>
    </row>
    <row r="170" spans="1:11" ht="17.25" x14ac:dyDescent="0.4">
      <c r="A170" s="1"/>
      <c r="B170" s="1" t="s">
        <v>11</v>
      </c>
      <c r="C170" s="1"/>
      <c r="H170" s="1"/>
      <c r="I170" s="1"/>
      <c r="J170" s="1" t="s">
        <v>11</v>
      </c>
      <c r="K170" s="1" t="s">
        <v>2110</v>
      </c>
    </row>
    <row r="171" spans="1:11" ht="17.25" x14ac:dyDescent="0.4">
      <c r="A171" s="1" t="s">
        <v>646</v>
      </c>
      <c r="B171" s="1" t="s">
        <v>645</v>
      </c>
      <c r="C171" s="1"/>
      <c r="H171" s="1" t="s">
        <v>1548</v>
      </c>
      <c r="I171" s="1">
        <v>6</v>
      </c>
      <c r="J171" s="1">
        <v>7</v>
      </c>
      <c r="K171" s="1" t="s">
        <v>1893</v>
      </c>
    </row>
    <row r="172" spans="1:11" ht="17.25" x14ac:dyDescent="0.4">
      <c r="A172" s="1" t="s">
        <v>648</v>
      </c>
      <c r="B172" s="1" t="s">
        <v>647</v>
      </c>
      <c r="C172" s="1"/>
      <c r="H172" s="1" t="s">
        <v>163</v>
      </c>
      <c r="I172" s="1">
        <v>1</v>
      </c>
      <c r="J172" s="1">
        <v>8</v>
      </c>
      <c r="K172" s="1" t="s">
        <v>243</v>
      </c>
    </row>
    <row r="173" spans="1:11" ht="17.25" x14ac:dyDescent="0.4">
      <c r="A173" s="1" t="s">
        <v>650</v>
      </c>
      <c r="B173" s="1" t="s">
        <v>649</v>
      </c>
      <c r="C173" s="1"/>
      <c r="H173" s="1" t="s">
        <v>1549</v>
      </c>
      <c r="I173" s="1">
        <v>3</v>
      </c>
      <c r="J173" s="1">
        <v>8</v>
      </c>
      <c r="K173" s="1" t="s">
        <v>1894</v>
      </c>
    </row>
    <row r="174" spans="1:11" ht="17.25" x14ac:dyDescent="0.4">
      <c r="A174" s="1" t="s">
        <v>652</v>
      </c>
      <c r="B174" s="1" t="s">
        <v>651</v>
      </c>
      <c r="C174" s="1"/>
      <c r="H174" s="1" t="s">
        <v>1550</v>
      </c>
      <c r="I174" s="1">
        <v>6</v>
      </c>
      <c r="J174" s="1">
        <v>7</v>
      </c>
      <c r="K174" s="1" t="s">
        <v>1895</v>
      </c>
    </row>
    <row r="175" spans="1:11" ht="17.25" x14ac:dyDescent="0.4">
      <c r="A175" s="1" t="s">
        <v>654</v>
      </c>
      <c r="B175" s="1" t="s">
        <v>653</v>
      </c>
      <c r="C175" s="1"/>
      <c r="H175" s="1" t="s">
        <v>1551</v>
      </c>
      <c r="I175" s="1">
        <v>8</v>
      </c>
      <c r="J175" s="1">
        <v>7</v>
      </c>
      <c r="K175" s="1" t="s">
        <v>1896</v>
      </c>
    </row>
    <row r="176" spans="1:11" ht="17.25" x14ac:dyDescent="0.4">
      <c r="A176" s="1"/>
      <c r="B176" s="1" t="s">
        <v>374</v>
      </c>
      <c r="C176" s="1"/>
      <c r="H176" s="1"/>
      <c r="I176" s="1"/>
      <c r="J176" s="1" t="s">
        <v>374</v>
      </c>
      <c r="K176" s="1" t="s">
        <v>2110</v>
      </c>
    </row>
    <row r="177" spans="1:11" ht="17.25" x14ac:dyDescent="0.4">
      <c r="A177" s="1" t="s">
        <v>656</v>
      </c>
      <c r="B177" s="1" t="s">
        <v>655</v>
      </c>
      <c r="C177" s="1"/>
      <c r="H177" s="1" t="s">
        <v>180</v>
      </c>
      <c r="I177" s="1">
        <v>2</v>
      </c>
      <c r="J177" s="1">
        <v>8</v>
      </c>
      <c r="K177" s="1" t="s">
        <v>1897</v>
      </c>
    </row>
    <row r="178" spans="1:11" ht="17.25" x14ac:dyDescent="0.4">
      <c r="A178" s="1" t="s">
        <v>657</v>
      </c>
      <c r="B178" s="1" t="s">
        <v>1359</v>
      </c>
      <c r="C178" s="1"/>
      <c r="H178" s="1" t="s">
        <v>1552</v>
      </c>
      <c r="I178" s="1">
        <v>10</v>
      </c>
      <c r="J178" s="1">
        <v>7</v>
      </c>
      <c r="K178" s="1" t="s">
        <v>1898</v>
      </c>
    </row>
    <row r="179" spans="1:11" ht="17.25" x14ac:dyDescent="0.4">
      <c r="A179" s="1" t="s">
        <v>659</v>
      </c>
      <c r="B179" s="1" t="s">
        <v>658</v>
      </c>
      <c r="C179" s="1"/>
      <c r="H179" s="1" t="s">
        <v>1553</v>
      </c>
      <c r="I179" s="1">
        <v>11</v>
      </c>
      <c r="J179" s="1">
        <v>7</v>
      </c>
      <c r="K179" s="1" t="s">
        <v>1899</v>
      </c>
    </row>
    <row r="180" spans="1:11" ht="17.25" x14ac:dyDescent="0.4">
      <c r="A180" s="1" t="s">
        <v>1360</v>
      </c>
      <c r="B180" s="1" t="s">
        <v>660</v>
      </c>
      <c r="C180" s="1"/>
      <c r="H180" s="1" t="s">
        <v>1554</v>
      </c>
      <c r="I180" s="1">
        <v>11</v>
      </c>
      <c r="J180" s="1">
        <v>8</v>
      </c>
      <c r="K180" s="1" t="s">
        <v>1900</v>
      </c>
    </row>
    <row r="181" spans="1:11" ht="17.25" x14ac:dyDescent="0.4">
      <c r="A181" s="1" t="s">
        <v>662</v>
      </c>
      <c r="B181" s="1" t="s">
        <v>661</v>
      </c>
      <c r="C181" s="1"/>
      <c r="H181" s="1" t="s">
        <v>1555</v>
      </c>
      <c r="I181" s="1">
        <v>8</v>
      </c>
      <c r="J181" s="1">
        <v>7</v>
      </c>
      <c r="K181" s="1" t="s">
        <v>1901</v>
      </c>
    </row>
    <row r="182" spans="1:11" ht="17.25" x14ac:dyDescent="0.4">
      <c r="A182" s="27" t="s">
        <v>664</v>
      </c>
      <c r="B182" s="1" t="s">
        <v>663</v>
      </c>
      <c r="C182" s="1"/>
      <c r="H182" s="1" t="s">
        <v>1556</v>
      </c>
      <c r="I182" s="1">
        <v>8</v>
      </c>
      <c r="J182" s="1">
        <v>7</v>
      </c>
      <c r="K182" s="1" t="s">
        <v>1902</v>
      </c>
    </row>
    <row r="183" spans="1:11" ht="17.25" x14ac:dyDescent="0.4">
      <c r="A183" s="1" t="s">
        <v>666</v>
      </c>
      <c r="B183" s="1" t="s">
        <v>665</v>
      </c>
      <c r="C183" s="1"/>
      <c r="H183" s="1" t="s">
        <v>1557</v>
      </c>
      <c r="I183" s="1">
        <v>10</v>
      </c>
      <c r="J183" s="1">
        <v>8</v>
      </c>
      <c r="K183" s="1" t="s">
        <v>1903</v>
      </c>
    </row>
    <row r="184" spans="1:11" ht="17.25" x14ac:dyDescent="0.4">
      <c r="A184" s="27" t="s">
        <v>668</v>
      </c>
      <c r="B184" s="1" t="s">
        <v>667</v>
      </c>
      <c r="C184" s="1"/>
      <c r="H184" s="1" t="s">
        <v>1558</v>
      </c>
      <c r="I184" s="1">
        <v>5</v>
      </c>
      <c r="J184" s="1">
        <v>7</v>
      </c>
      <c r="K184" s="1" t="s">
        <v>1904</v>
      </c>
    </row>
    <row r="185" spans="1:11" ht="17.25" x14ac:dyDescent="0.4">
      <c r="A185" s="27" t="s">
        <v>670</v>
      </c>
      <c r="B185" s="1" t="s">
        <v>669</v>
      </c>
      <c r="C185" s="1"/>
      <c r="H185" s="1" t="s">
        <v>1559</v>
      </c>
      <c r="I185" s="1">
        <v>1</v>
      </c>
      <c r="J185" s="1">
        <v>7</v>
      </c>
      <c r="K185" s="1" t="s">
        <v>1905</v>
      </c>
    </row>
    <row r="186" spans="1:11" ht="17.25" x14ac:dyDescent="0.4">
      <c r="A186" s="27" t="s">
        <v>1361</v>
      </c>
      <c r="B186" s="1" t="s">
        <v>671</v>
      </c>
      <c r="C186" s="1"/>
      <c r="H186" s="1" t="s">
        <v>1560</v>
      </c>
      <c r="I186" s="1">
        <v>5</v>
      </c>
      <c r="J186" s="1">
        <v>7</v>
      </c>
      <c r="K186" s="1" t="s">
        <v>1906</v>
      </c>
    </row>
    <row r="187" spans="1:11" ht="17.25" x14ac:dyDescent="0.4">
      <c r="A187" s="27"/>
      <c r="B187" s="1" t="s">
        <v>12</v>
      </c>
      <c r="C187" s="1"/>
      <c r="H187" s="1"/>
      <c r="I187" s="1"/>
      <c r="J187" s="1" t="s">
        <v>12</v>
      </c>
      <c r="K187" s="1" t="s">
        <v>2110</v>
      </c>
    </row>
    <row r="188" spans="1:11" ht="17.25" x14ac:dyDescent="0.4">
      <c r="A188" s="27" t="s">
        <v>673</v>
      </c>
      <c r="B188" s="1" t="s">
        <v>672</v>
      </c>
      <c r="C188" s="1"/>
      <c r="H188" s="1" t="s">
        <v>1561</v>
      </c>
      <c r="I188" s="1">
        <v>8</v>
      </c>
      <c r="J188" s="1">
        <v>8</v>
      </c>
      <c r="K188" s="1" t="s">
        <v>1907</v>
      </c>
    </row>
    <row r="189" spans="1:11" ht="17.25" x14ac:dyDescent="0.4">
      <c r="A189" s="1"/>
      <c r="B189" s="1" t="s">
        <v>375</v>
      </c>
      <c r="C189" s="1"/>
      <c r="H189" s="1"/>
      <c r="I189" s="1"/>
      <c r="J189" s="1"/>
      <c r="K189" s="1" t="s">
        <v>2110</v>
      </c>
    </row>
    <row r="190" spans="1:11" ht="17.25" x14ac:dyDescent="0.4">
      <c r="A190" s="27" t="s">
        <v>675</v>
      </c>
      <c r="B190" s="1" t="s">
        <v>674</v>
      </c>
      <c r="C190" s="1"/>
      <c r="H190" s="1" t="s">
        <v>2115</v>
      </c>
      <c r="I190" s="1">
        <v>6</v>
      </c>
      <c r="J190" s="1">
        <v>7</v>
      </c>
      <c r="K190" s="1" t="s">
        <v>1908</v>
      </c>
    </row>
    <row r="191" spans="1:11" ht="17.25" x14ac:dyDescent="0.4">
      <c r="A191" s="1" t="s">
        <v>1362</v>
      </c>
      <c r="B191" s="1" t="s">
        <v>676</v>
      </c>
      <c r="C191" s="1"/>
      <c r="H191" s="1" t="s">
        <v>1563</v>
      </c>
      <c r="I191" s="1">
        <v>4</v>
      </c>
      <c r="J191" s="1">
        <v>7</v>
      </c>
      <c r="K191" s="1" t="s">
        <v>1909</v>
      </c>
    </row>
    <row r="192" spans="1:11" ht="17.25" x14ac:dyDescent="0.4">
      <c r="A192" s="1" t="s">
        <v>678</v>
      </c>
      <c r="B192" s="1" t="s">
        <v>677</v>
      </c>
      <c r="C192" s="1"/>
      <c r="H192" s="1" t="s">
        <v>1564</v>
      </c>
      <c r="I192" s="1">
        <v>2</v>
      </c>
      <c r="J192" s="1">
        <v>8</v>
      </c>
      <c r="K192" s="1" t="s">
        <v>1910</v>
      </c>
    </row>
    <row r="193" spans="1:11" ht="17.25" x14ac:dyDescent="0.4">
      <c r="A193" s="27" t="s">
        <v>680</v>
      </c>
      <c r="B193" s="1" t="s">
        <v>679</v>
      </c>
      <c r="C193" s="1"/>
      <c r="H193" s="1" t="s">
        <v>1565</v>
      </c>
      <c r="I193" s="1">
        <v>6</v>
      </c>
      <c r="J193" s="1">
        <v>7</v>
      </c>
      <c r="K193" s="1" t="s">
        <v>1911</v>
      </c>
    </row>
    <row r="194" spans="1:11" ht="17.25" x14ac:dyDescent="0.4">
      <c r="A194" s="27" t="s">
        <v>682</v>
      </c>
      <c r="B194" s="1" t="s">
        <v>681</v>
      </c>
      <c r="C194" s="1"/>
      <c r="H194" s="1" t="s">
        <v>1712</v>
      </c>
      <c r="I194" s="1">
        <v>9</v>
      </c>
      <c r="J194" s="1">
        <v>8</v>
      </c>
      <c r="K194" s="1" t="s">
        <v>1912</v>
      </c>
    </row>
    <row r="195" spans="1:11" ht="17.25" x14ac:dyDescent="0.4">
      <c r="A195" s="1" t="s">
        <v>683</v>
      </c>
      <c r="B195" s="1" t="s">
        <v>1363</v>
      </c>
      <c r="C195" s="1"/>
      <c r="H195" s="1" t="s">
        <v>1566</v>
      </c>
      <c r="I195" s="1">
        <v>1</v>
      </c>
      <c r="J195" s="1">
        <v>7</v>
      </c>
      <c r="K195" s="1" t="s">
        <v>1913</v>
      </c>
    </row>
    <row r="196" spans="1:11" ht="17.25" x14ac:dyDescent="0.4">
      <c r="A196" s="1" t="s">
        <v>1364</v>
      </c>
      <c r="B196" s="1" t="s">
        <v>1365</v>
      </c>
      <c r="C196" s="1"/>
      <c r="H196" s="1" t="s">
        <v>1567</v>
      </c>
      <c r="I196" s="1">
        <v>2</v>
      </c>
      <c r="J196" s="1">
        <v>7</v>
      </c>
      <c r="K196" s="1" t="s">
        <v>1914</v>
      </c>
    </row>
    <row r="197" spans="1:11" ht="17.25" x14ac:dyDescent="0.4">
      <c r="A197" s="27"/>
      <c r="B197" s="1" t="s">
        <v>376</v>
      </c>
      <c r="C197" s="1"/>
      <c r="H197" s="1"/>
      <c r="I197" s="1"/>
      <c r="J197" s="1" t="s">
        <v>376</v>
      </c>
      <c r="K197" s="1" t="s">
        <v>2110</v>
      </c>
    </row>
    <row r="198" spans="1:11" ht="17.25" x14ac:dyDescent="0.4">
      <c r="A198" s="1" t="s">
        <v>685</v>
      </c>
      <c r="B198" s="1" t="s">
        <v>684</v>
      </c>
      <c r="C198" s="1"/>
      <c r="H198" s="1" t="s">
        <v>1568</v>
      </c>
      <c r="I198" s="1">
        <v>9</v>
      </c>
      <c r="J198" s="1">
        <v>7</v>
      </c>
      <c r="K198" s="1" t="s">
        <v>1915</v>
      </c>
    </row>
    <row r="199" spans="1:11" ht="17.25" x14ac:dyDescent="0.4">
      <c r="A199" s="1" t="s">
        <v>686</v>
      </c>
      <c r="B199" s="1" t="s">
        <v>1366</v>
      </c>
      <c r="C199" s="1"/>
      <c r="H199" s="1" t="s">
        <v>1569</v>
      </c>
      <c r="I199" s="1">
        <v>7</v>
      </c>
      <c r="J199" s="1">
        <v>7</v>
      </c>
      <c r="K199" s="1" t="s">
        <v>1916</v>
      </c>
    </row>
    <row r="200" spans="1:11" ht="17.25" x14ac:dyDescent="0.4">
      <c r="A200" s="1" t="s">
        <v>688</v>
      </c>
      <c r="B200" s="1" t="s">
        <v>687</v>
      </c>
      <c r="C200" s="1"/>
      <c r="H200" s="1" t="s">
        <v>1570</v>
      </c>
      <c r="I200" s="1">
        <v>9</v>
      </c>
      <c r="J200" s="1">
        <v>7</v>
      </c>
      <c r="K200" s="1" t="s">
        <v>1917</v>
      </c>
    </row>
    <row r="201" spans="1:11" ht="17.25" x14ac:dyDescent="0.4">
      <c r="A201" s="1" t="s">
        <v>690</v>
      </c>
      <c r="B201" s="1" t="s">
        <v>689</v>
      </c>
      <c r="C201" s="1"/>
      <c r="H201" s="1" t="s">
        <v>1571</v>
      </c>
      <c r="I201" s="1">
        <v>4</v>
      </c>
      <c r="J201" s="1">
        <v>7</v>
      </c>
      <c r="K201" s="1" t="s">
        <v>1918</v>
      </c>
    </row>
    <row r="202" spans="1:11" ht="17.25" x14ac:dyDescent="0.4">
      <c r="A202" s="1"/>
      <c r="B202" s="1" t="s">
        <v>377</v>
      </c>
      <c r="C202" s="1"/>
      <c r="H202" s="1"/>
      <c r="I202" s="1"/>
      <c r="J202" s="1"/>
      <c r="K202" s="1" t="s">
        <v>2110</v>
      </c>
    </row>
    <row r="203" spans="1:11" ht="17.25" x14ac:dyDescent="0.4">
      <c r="A203" s="27" t="s">
        <v>692</v>
      </c>
      <c r="B203" s="1" t="s">
        <v>691</v>
      </c>
      <c r="C203" s="1"/>
      <c r="H203" s="1" t="s">
        <v>2116</v>
      </c>
      <c r="I203" s="1">
        <v>8</v>
      </c>
      <c r="J203" s="1">
        <v>7</v>
      </c>
      <c r="K203" s="1" t="s">
        <v>1919</v>
      </c>
    </row>
    <row r="204" spans="1:11" ht="17.25" x14ac:dyDescent="0.4">
      <c r="A204" s="27" t="s">
        <v>694</v>
      </c>
      <c r="B204" s="1" t="s">
        <v>693</v>
      </c>
      <c r="C204" s="1"/>
      <c r="H204" s="1" t="s">
        <v>1573</v>
      </c>
      <c r="I204" s="1">
        <v>5</v>
      </c>
      <c r="J204" s="1">
        <v>7</v>
      </c>
      <c r="K204" s="1" t="s">
        <v>1920</v>
      </c>
    </row>
    <row r="205" spans="1:11" ht="17.25" x14ac:dyDescent="0.4">
      <c r="A205" s="1" t="s">
        <v>696</v>
      </c>
      <c r="B205" s="1" t="s">
        <v>695</v>
      </c>
      <c r="C205" s="1"/>
      <c r="H205" s="1" t="s">
        <v>1574</v>
      </c>
      <c r="I205" s="1">
        <v>12</v>
      </c>
      <c r="J205" s="1">
        <v>8</v>
      </c>
      <c r="K205" s="1" t="s">
        <v>1921</v>
      </c>
    </row>
    <row r="206" spans="1:11" ht="17.25" x14ac:dyDescent="0.4">
      <c r="A206" s="1" t="s">
        <v>698</v>
      </c>
      <c r="B206" s="1" t="s">
        <v>697</v>
      </c>
      <c r="C206" s="1"/>
      <c r="H206" s="1" t="s">
        <v>1575</v>
      </c>
      <c r="I206" s="1">
        <v>12</v>
      </c>
      <c r="J206" s="1">
        <v>8</v>
      </c>
      <c r="K206" s="1" t="s">
        <v>1922</v>
      </c>
    </row>
    <row r="207" spans="1:11" ht="17.25" x14ac:dyDescent="0.4">
      <c r="A207" s="1" t="s">
        <v>700</v>
      </c>
      <c r="B207" s="1" t="s">
        <v>699</v>
      </c>
      <c r="C207" s="1"/>
      <c r="H207" s="1" t="s">
        <v>1576</v>
      </c>
      <c r="I207" s="1">
        <v>10</v>
      </c>
      <c r="J207" s="1">
        <v>7</v>
      </c>
      <c r="K207" s="1" t="s">
        <v>1923</v>
      </c>
    </row>
    <row r="208" spans="1:11" ht="17.25" x14ac:dyDescent="0.4">
      <c r="A208" s="27"/>
      <c r="B208" s="1" t="s">
        <v>378</v>
      </c>
      <c r="C208" s="1"/>
      <c r="H208" s="1"/>
      <c r="I208" s="1"/>
      <c r="J208" s="1" t="s">
        <v>378</v>
      </c>
      <c r="K208" s="1" t="s">
        <v>2110</v>
      </c>
    </row>
    <row r="209" spans="1:11" ht="17.25" x14ac:dyDescent="0.4">
      <c r="A209" s="1" t="s">
        <v>702</v>
      </c>
      <c r="B209" s="1" t="s">
        <v>701</v>
      </c>
      <c r="C209" s="1"/>
      <c r="H209" s="1" t="s">
        <v>1577</v>
      </c>
      <c r="I209" s="1">
        <v>12</v>
      </c>
      <c r="J209" s="1">
        <v>8</v>
      </c>
      <c r="K209" s="1" t="s">
        <v>1924</v>
      </c>
    </row>
    <row r="210" spans="1:11" ht="17.25" x14ac:dyDescent="0.4">
      <c r="A210" s="1" t="s">
        <v>704</v>
      </c>
      <c r="B210" s="1" t="s">
        <v>703</v>
      </c>
      <c r="C210" s="1"/>
      <c r="H210" s="1" t="s">
        <v>187</v>
      </c>
      <c r="I210" s="1">
        <v>2</v>
      </c>
      <c r="J210" s="1">
        <v>8</v>
      </c>
      <c r="K210" s="1" t="s">
        <v>1925</v>
      </c>
    </row>
    <row r="211" spans="1:11" ht="17.25" x14ac:dyDescent="0.4">
      <c r="A211" s="1" t="s">
        <v>706</v>
      </c>
      <c r="B211" s="1" t="s">
        <v>705</v>
      </c>
      <c r="C211" s="1"/>
      <c r="H211" s="1" t="s">
        <v>1578</v>
      </c>
      <c r="I211" s="1">
        <v>12</v>
      </c>
      <c r="J211" s="1">
        <v>8</v>
      </c>
      <c r="K211" s="1" t="s">
        <v>1926</v>
      </c>
    </row>
    <row r="212" spans="1:11" ht="17.25" x14ac:dyDescent="0.4">
      <c r="A212" s="1" t="s">
        <v>708</v>
      </c>
      <c r="B212" s="1" t="s">
        <v>707</v>
      </c>
      <c r="C212" s="1"/>
      <c r="H212" s="1" t="s">
        <v>166</v>
      </c>
      <c r="I212" s="1">
        <v>1</v>
      </c>
      <c r="J212" s="1">
        <v>8</v>
      </c>
      <c r="K212" s="1" t="s">
        <v>1927</v>
      </c>
    </row>
    <row r="213" spans="1:11" ht="17.25" x14ac:dyDescent="0.4">
      <c r="A213" s="1"/>
      <c r="B213" s="1">
        <v>125</v>
      </c>
      <c r="C213" s="1"/>
      <c r="H213" s="1"/>
      <c r="I213" s="1"/>
      <c r="J213" s="1"/>
      <c r="K213" s="1" t="s">
        <v>2110</v>
      </c>
    </row>
    <row r="214" spans="1:11" ht="17.25" x14ac:dyDescent="0.4">
      <c r="A214" s="1"/>
      <c r="B214" s="1" t="s">
        <v>13</v>
      </c>
      <c r="C214" s="1"/>
      <c r="H214" s="1"/>
      <c r="I214" s="1"/>
      <c r="J214" s="1" t="s">
        <v>13</v>
      </c>
      <c r="K214" s="1" t="s">
        <v>2110</v>
      </c>
    </row>
    <row r="215" spans="1:11" ht="17.25" x14ac:dyDescent="0.4">
      <c r="A215" s="1" t="s">
        <v>710</v>
      </c>
      <c r="B215" s="1" t="s">
        <v>709</v>
      </c>
      <c r="C215" s="1"/>
      <c r="H215" s="1" t="s">
        <v>1579</v>
      </c>
      <c r="I215" s="1">
        <v>7</v>
      </c>
      <c r="J215" s="1">
        <v>7</v>
      </c>
      <c r="K215" s="1" t="s">
        <v>1928</v>
      </c>
    </row>
    <row r="216" spans="1:11" ht="17.25" x14ac:dyDescent="0.4">
      <c r="A216" s="1" t="s">
        <v>712</v>
      </c>
      <c r="B216" s="1" t="s">
        <v>711</v>
      </c>
      <c r="C216" s="1"/>
      <c r="H216" s="1" t="s">
        <v>1424</v>
      </c>
      <c r="I216" s="1">
        <v>7</v>
      </c>
      <c r="J216" s="1">
        <v>8</v>
      </c>
      <c r="K216" s="1" t="s">
        <v>1929</v>
      </c>
    </row>
    <row r="217" spans="1:11" ht="17.25" x14ac:dyDescent="0.4">
      <c r="A217" s="1" t="s">
        <v>713</v>
      </c>
      <c r="B217" s="1" t="s">
        <v>1367</v>
      </c>
      <c r="C217" s="1"/>
      <c r="H217" s="1" t="s">
        <v>1580</v>
      </c>
      <c r="I217" s="1">
        <v>1</v>
      </c>
      <c r="J217" s="1">
        <v>7</v>
      </c>
      <c r="K217" s="1" t="s">
        <v>1930</v>
      </c>
    </row>
    <row r="218" spans="1:11" ht="17.25" x14ac:dyDescent="0.4">
      <c r="A218" s="1" t="s">
        <v>715</v>
      </c>
      <c r="B218" s="1" t="s">
        <v>714</v>
      </c>
      <c r="C218" s="1"/>
      <c r="H218" s="1" t="s">
        <v>1581</v>
      </c>
      <c r="I218" s="1">
        <v>11</v>
      </c>
      <c r="J218" s="1">
        <v>7</v>
      </c>
      <c r="K218" s="1" t="s">
        <v>1931</v>
      </c>
    </row>
    <row r="219" spans="1:11" ht="17.25" x14ac:dyDescent="0.4">
      <c r="A219" s="1"/>
      <c r="B219" s="1" t="s">
        <v>379</v>
      </c>
      <c r="C219" s="1"/>
      <c r="H219" s="1"/>
      <c r="I219" s="1"/>
      <c r="J219" s="1" t="s">
        <v>379</v>
      </c>
      <c r="K219" s="1" t="s">
        <v>2110</v>
      </c>
    </row>
    <row r="220" spans="1:11" ht="17.25" x14ac:dyDescent="0.4">
      <c r="A220" s="27" t="s">
        <v>717</v>
      </c>
      <c r="B220" s="1" t="s">
        <v>716</v>
      </c>
      <c r="C220" s="1"/>
      <c r="H220" s="1" t="s">
        <v>1582</v>
      </c>
      <c r="I220" s="1">
        <v>1</v>
      </c>
      <c r="J220" s="1">
        <v>7</v>
      </c>
      <c r="K220" s="1" t="s">
        <v>1932</v>
      </c>
    </row>
    <row r="221" spans="1:11" ht="17.25" x14ac:dyDescent="0.4">
      <c r="A221" s="1" t="s">
        <v>719</v>
      </c>
      <c r="B221" s="1" t="s">
        <v>718</v>
      </c>
      <c r="C221" s="1"/>
      <c r="H221" s="1" t="s">
        <v>1583</v>
      </c>
      <c r="I221" s="1">
        <v>10</v>
      </c>
      <c r="J221" s="1">
        <v>7</v>
      </c>
      <c r="K221" s="1" t="s">
        <v>256</v>
      </c>
    </row>
    <row r="222" spans="1:11" ht="17.25" x14ac:dyDescent="0.4">
      <c r="A222" s="1" t="s">
        <v>721</v>
      </c>
      <c r="B222" s="1" t="s">
        <v>720</v>
      </c>
      <c r="C222" s="1"/>
      <c r="H222" s="1" t="s">
        <v>175</v>
      </c>
      <c r="I222" s="1">
        <v>2</v>
      </c>
      <c r="J222" s="1">
        <v>8</v>
      </c>
      <c r="K222" s="1" t="s">
        <v>1933</v>
      </c>
    </row>
    <row r="223" spans="1:11" ht="17.25" x14ac:dyDescent="0.4">
      <c r="A223" s="1" t="s">
        <v>723</v>
      </c>
      <c r="B223" s="1" t="s">
        <v>722</v>
      </c>
      <c r="C223" s="1"/>
      <c r="H223" s="1" t="s">
        <v>1584</v>
      </c>
      <c r="I223" s="1">
        <v>5</v>
      </c>
      <c r="J223" s="1">
        <v>7</v>
      </c>
      <c r="K223" s="1" t="s">
        <v>1934</v>
      </c>
    </row>
    <row r="224" spans="1:11" ht="17.25" x14ac:dyDescent="0.4">
      <c r="A224" s="1" t="s">
        <v>725</v>
      </c>
      <c r="B224" s="1" t="s">
        <v>724</v>
      </c>
      <c r="C224" s="1"/>
      <c r="H224" s="1" t="s">
        <v>1585</v>
      </c>
      <c r="I224" s="1">
        <v>9</v>
      </c>
      <c r="J224" s="1">
        <v>7</v>
      </c>
      <c r="K224" s="1" t="s">
        <v>1935</v>
      </c>
    </row>
    <row r="225" spans="1:11" ht="17.25" x14ac:dyDescent="0.4">
      <c r="A225" s="1" t="s">
        <v>727</v>
      </c>
      <c r="B225" s="1" t="s">
        <v>726</v>
      </c>
      <c r="C225" s="1"/>
      <c r="H225" s="1" t="s">
        <v>1586</v>
      </c>
      <c r="I225" s="1">
        <v>7</v>
      </c>
      <c r="J225" s="1">
        <v>7</v>
      </c>
      <c r="K225" s="1" t="s">
        <v>1936</v>
      </c>
    </row>
    <row r="226" spans="1:11" ht="17.25" x14ac:dyDescent="0.4">
      <c r="A226" s="1" t="s">
        <v>728</v>
      </c>
      <c r="B226" s="1" t="s">
        <v>1368</v>
      </c>
      <c r="C226" s="1"/>
      <c r="H226" s="1" t="s">
        <v>1587</v>
      </c>
      <c r="I226" s="1">
        <v>5</v>
      </c>
      <c r="J226" s="1">
        <v>7</v>
      </c>
      <c r="K226" s="1" t="s">
        <v>1937</v>
      </c>
    </row>
    <row r="227" spans="1:11" ht="17.25" x14ac:dyDescent="0.4">
      <c r="A227" s="1" t="s">
        <v>1369</v>
      </c>
      <c r="B227" s="1" t="s">
        <v>729</v>
      </c>
      <c r="C227" s="1"/>
      <c r="H227" s="1" t="s">
        <v>1588</v>
      </c>
      <c r="I227" s="1">
        <v>4</v>
      </c>
      <c r="J227" s="1">
        <v>7</v>
      </c>
      <c r="K227" s="1" t="s">
        <v>1938</v>
      </c>
    </row>
    <row r="228" spans="1:11" ht="17.25" x14ac:dyDescent="0.4">
      <c r="A228" s="1" t="s">
        <v>731</v>
      </c>
      <c r="B228" s="1" t="s">
        <v>730</v>
      </c>
      <c r="C228" s="1"/>
      <c r="H228" s="1" t="s">
        <v>1589</v>
      </c>
      <c r="I228" s="1">
        <v>12</v>
      </c>
      <c r="J228" s="1">
        <v>8</v>
      </c>
      <c r="K228" s="1" t="s">
        <v>1939</v>
      </c>
    </row>
    <row r="229" spans="1:11" ht="17.25" x14ac:dyDescent="0.4">
      <c r="A229" s="1" t="s">
        <v>733</v>
      </c>
      <c r="B229" s="1" t="s">
        <v>732</v>
      </c>
      <c r="C229" s="1"/>
      <c r="H229" s="1" t="s">
        <v>170</v>
      </c>
      <c r="I229" s="1">
        <v>1</v>
      </c>
      <c r="J229" s="1">
        <v>8</v>
      </c>
      <c r="K229" s="1" t="s">
        <v>1940</v>
      </c>
    </row>
    <row r="230" spans="1:11" ht="17.25" x14ac:dyDescent="0.4">
      <c r="A230" s="1" t="s">
        <v>735</v>
      </c>
      <c r="B230" s="1" t="s">
        <v>734</v>
      </c>
      <c r="C230" s="1"/>
      <c r="H230" s="1" t="s">
        <v>1590</v>
      </c>
      <c r="I230" s="1">
        <v>2</v>
      </c>
      <c r="J230" s="1">
        <v>7</v>
      </c>
      <c r="K230" s="1" t="s">
        <v>1941</v>
      </c>
    </row>
    <row r="231" spans="1:11" ht="17.25" x14ac:dyDescent="0.4">
      <c r="A231" s="1" t="s">
        <v>1370</v>
      </c>
      <c r="B231" s="1" t="s">
        <v>736</v>
      </c>
      <c r="C231" s="1"/>
      <c r="H231" s="1" t="s">
        <v>169</v>
      </c>
      <c r="I231" s="1">
        <v>1</v>
      </c>
      <c r="J231" s="1">
        <v>8</v>
      </c>
      <c r="K231" s="1" t="s">
        <v>256</v>
      </c>
    </row>
    <row r="232" spans="1:11" ht="17.25" x14ac:dyDescent="0.4">
      <c r="A232" s="1" t="s">
        <v>738</v>
      </c>
      <c r="B232" s="1" t="s">
        <v>737</v>
      </c>
      <c r="C232" s="1"/>
      <c r="H232" s="1" t="s">
        <v>1591</v>
      </c>
      <c r="I232" s="1">
        <v>9</v>
      </c>
      <c r="J232" s="1">
        <v>1</v>
      </c>
      <c r="K232" s="1" t="s">
        <v>2126</v>
      </c>
    </row>
    <row r="233" spans="1:11" ht="17.25" x14ac:dyDescent="0.4">
      <c r="A233" s="1" t="s">
        <v>740</v>
      </c>
      <c r="B233" s="1" t="s">
        <v>739</v>
      </c>
      <c r="C233" s="1"/>
      <c r="H233" s="1" t="s">
        <v>1592</v>
      </c>
      <c r="I233" s="1">
        <v>8</v>
      </c>
      <c r="J233" s="1">
        <v>7</v>
      </c>
      <c r="K233" s="1" t="s">
        <v>1942</v>
      </c>
    </row>
    <row r="234" spans="1:11" ht="17.25" x14ac:dyDescent="0.4">
      <c r="A234" s="1" t="s">
        <v>742</v>
      </c>
      <c r="B234" s="1" t="s">
        <v>741</v>
      </c>
      <c r="C234" s="1"/>
      <c r="H234" s="1" t="s">
        <v>1593</v>
      </c>
      <c r="I234" s="1">
        <v>3</v>
      </c>
      <c r="J234" s="1">
        <v>7</v>
      </c>
      <c r="K234" s="1" t="s">
        <v>1943</v>
      </c>
    </row>
    <row r="235" spans="1:11" ht="17.25" x14ac:dyDescent="0.4">
      <c r="A235" s="1" t="s">
        <v>744</v>
      </c>
      <c r="B235" s="1" t="s">
        <v>743</v>
      </c>
      <c r="C235" s="1"/>
      <c r="H235" s="1" t="s">
        <v>1594</v>
      </c>
      <c r="I235" s="1">
        <v>5</v>
      </c>
      <c r="J235" s="1">
        <v>7</v>
      </c>
      <c r="K235" s="1" t="s">
        <v>1944</v>
      </c>
    </row>
    <row r="236" spans="1:11" ht="17.25" x14ac:dyDescent="0.4">
      <c r="A236" s="1"/>
      <c r="B236" s="1" t="s">
        <v>14</v>
      </c>
      <c r="C236" s="1"/>
      <c r="H236" s="1"/>
      <c r="I236" s="1"/>
      <c r="J236" s="1" t="s">
        <v>14</v>
      </c>
      <c r="K236" s="1" t="s">
        <v>2110</v>
      </c>
    </row>
    <row r="237" spans="1:11" ht="17.25" x14ac:dyDescent="0.4">
      <c r="A237" s="1" t="s">
        <v>746</v>
      </c>
      <c r="B237" s="1" t="s">
        <v>745</v>
      </c>
      <c r="C237" s="1"/>
      <c r="H237" s="1" t="s">
        <v>1595</v>
      </c>
      <c r="I237" s="1">
        <v>12</v>
      </c>
      <c r="J237" s="1">
        <v>8</v>
      </c>
      <c r="K237" s="1" t="s">
        <v>1945</v>
      </c>
    </row>
    <row r="238" spans="1:11" ht="17.25" x14ac:dyDescent="0.4">
      <c r="A238" s="1" t="s">
        <v>748</v>
      </c>
      <c r="B238" s="1" t="s">
        <v>747</v>
      </c>
      <c r="C238" s="1"/>
      <c r="H238" s="1" t="s">
        <v>1428</v>
      </c>
      <c r="I238" s="1">
        <v>7</v>
      </c>
      <c r="J238" s="1">
        <v>8</v>
      </c>
      <c r="K238" s="1" t="s">
        <v>2127</v>
      </c>
    </row>
    <row r="239" spans="1:11" ht="17.25" x14ac:dyDescent="0.4">
      <c r="A239" s="1"/>
      <c r="B239" s="1" t="s">
        <v>1371</v>
      </c>
      <c r="C239" s="1"/>
      <c r="H239" s="1"/>
      <c r="I239" s="1"/>
      <c r="J239" s="1"/>
      <c r="K239" s="1" t="s">
        <v>2110</v>
      </c>
    </row>
    <row r="240" spans="1:11" ht="17.25" x14ac:dyDescent="0.4">
      <c r="A240" s="1" t="s">
        <v>749</v>
      </c>
      <c r="B240" s="1" t="s">
        <v>1372</v>
      </c>
      <c r="C240" s="1"/>
      <c r="H240" s="1" t="s">
        <v>1596</v>
      </c>
      <c r="I240" s="1">
        <v>3</v>
      </c>
      <c r="J240" s="1">
        <v>7</v>
      </c>
      <c r="K240" s="1" t="s">
        <v>1947</v>
      </c>
    </row>
    <row r="241" spans="1:11" ht="17.25" x14ac:dyDescent="0.4">
      <c r="A241" s="1" t="s">
        <v>751</v>
      </c>
      <c r="B241" s="1" t="s">
        <v>750</v>
      </c>
      <c r="C241" s="1"/>
      <c r="H241" s="1" t="s">
        <v>1597</v>
      </c>
      <c r="I241" s="1">
        <v>11</v>
      </c>
      <c r="J241" s="1">
        <v>1</v>
      </c>
      <c r="K241" s="1" t="s">
        <v>2128</v>
      </c>
    </row>
    <row r="242" spans="1:11" ht="17.25" x14ac:dyDescent="0.4">
      <c r="A242" s="1" t="s">
        <v>1373</v>
      </c>
      <c r="B242" s="1" t="s">
        <v>1374</v>
      </c>
      <c r="C242" s="1"/>
      <c r="H242" s="1" t="s">
        <v>231</v>
      </c>
      <c r="I242" s="1">
        <v>6</v>
      </c>
      <c r="J242" s="1">
        <v>8</v>
      </c>
      <c r="K242" s="1" t="s">
        <v>1948</v>
      </c>
    </row>
    <row r="243" spans="1:11" ht="17.25" x14ac:dyDescent="0.4">
      <c r="A243" s="1"/>
      <c r="B243" s="1" t="s">
        <v>380</v>
      </c>
      <c r="C243" s="1"/>
      <c r="H243" s="1"/>
      <c r="I243" s="1"/>
      <c r="J243" s="1" t="s">
        <v>380</v>
      </c>
      <c r="K243" s="1" t="s">
        <v>2110</v>
      </c>
    </row>
    <row r="244" spans="1:11" ht="17.25" x14ac:dyDescent="0.4">
      <c r="A244" s="1" t="s">
        <v>753</v>
      </c>
      <c r="B244" s="1" t="s">
        <v>752</v>
      </c>
      <c r="C244" s="1"/>
      <c r="H244" s="1" t="s">
        <v>1598</v>
      </c>
      <c r="I244" s="1">
        <v>2</v>
      </c>
      <c r="J244" s="1">
        <v>7</v>
      </c>
      <c r="K244" s="1" t="s">
        <v>1949</v>
      </c>
    </row>
    <row r="245" spans="1:11" ht="17.25" x14ac:dyDescent="0.4">
      <c r="A245" s="1" t="s">
        <v>755</v>
      </c>
      <c r="B245" s="1" t="s">
        <v>754</v>
      </c>
      <c r="C245" s="1"/>
      <c r="H245" s="1" t="s">
        <v>1599</v>
      </c>
      <c r="I245" s="1">
        <v>9</v>
      </c>
      <c r="J245" s="1">
        <v>8</v>
      </c>
      <c r="K245" s="1" t="s">
        <v>1950</v>
      </c>
    </row>
    <row r="246" spans="1:11" ht="17.25" x14ac:dyDescent="0.4">
      <c r="A246" s="1" t="s">
        <v>757</v>
      </c>
      <c r="B246" s="1" t="s">
        <v>756</v>
      </c>
      <c r="C246" s="1"/>
      <c r="H246" s="1" t="s">
        <v>1600</v>
      </c>
      <c r="I246" s="1">
        <v>1</v>
      </c>
      <c r="J246" s="1">
        <v>8</v>
      </c>
      <c r="K246" s="1" t="s">
        <v>1951</v>
      </c>
    </row>
    <row r="247" spans="1:11" ht="17.25" x14ac:dyDescent="0.4">
      <c r="A247" s="1" t="s">
        <v>759</v>
      </c>
      <c r="B247" s="1" t="s">
        <v>758</v>
      </c>
      <c r="C247" s="1"/>
      <c r="H247" s="1" t="s">
        <v>171</v>
      </c>
      <c r="I247" s="1">
        <v>2</v>
      </c>
      <c r="J247" s="1">
        <v>8</v>
      </c>
      <c r="K247" s="1" t="s">
        <v>2129</v>
      </c>
    </row>
    <row r="248" spans="1:11" ht="17.25" x14ac:dyDescent="0.4">
      <c r="A248" s="1"/>
      <c r="B248" s="1" t="s">
        <v>381</v>
      </c>
      <c r="C248" s="1"/>
      <c r="H248" s="1"/>
      <c r="I248" s="1"/>
      <c r="J248" s="1"/>
      <c r="K248" s="1" t="s">
        <v>2110</v>
      </c>
    </row>
    <row r="249" spans="1:11" ht="17.25" x14ac:dyDescent="0.4">
      <c r="A249" s="1" t="s">
        <v>761</v>
      </c>
      <c r="B249" s="1" t="s">
        <v>760</v>
      </c>
      <c r="C249" s="1"/>
      <c r="H249" s="1" t="s">
        <v>324</v>
      </c>
      <c r="I249" s="1">
        <v>5</v>
      </c>
      <c r="J249" s="1">
        <v>8</v>
      </c>
      <c r="K249" s="1" t="s">
        <v>1953</v>
      </c>
    </row>
    <row r="250" spans="1:11" ht="17.25" x14ac:dyDescent="0.4">
      <c r="A250" s="1" t="s">
        <v>763</v>
      </c>
      <c r="B250" s="1" t="s">
        <v>762</v>
      </c>
      <c r="C250" s="1"/>
      <c r="H250" s="1" t="s">
        <v>1601</v>
      </c>
      <c r="I250" s="1">
        <v>3</v>
      </c>
      <c r="J250" s="1">
        <v>7</v>
      </c>
      <c r="K250" s="1" t="s">
        <v>1954</v>
      </c>
    </row>
    <row r="251" spans="1:11" ht="17.25" x14ac:dyDescent="0.4">
      <c r="A251" s="1" t="s">
        <v>765</v>
      </c>
      <c r="B251" s="1" t="s">
        <v>764</v>
      </c>
      <c r="C251" s="1"/>
      <c r="H251" s="1" t="s">
        <v>1713</v>
      </c>
      <c r="I251" s="1">
        <v>10</v>
      </c>
      <c r="J251" s="1">
        <v>8</v>
      </c>
      <c r="K251" s="1" t="s">
        <v>1955</v>
      </c>
    </row>
    <row r="252" spans="1:11" ht="17.25" x14ac:dyDescent="0.4">
      <c r="A252" s="1" t="s">
        <v>1375</v>
      </c>
      <c r="B252" s="1" t="s">
        <v>766</v>
      </c>
      <c r="C252" s="1"/>
      <c r="H252" s="1" t="s">
        <v>1602</v>
      </c>
      <c r="I252" s="1">
        <v>1</v>
      </c>
      <c r="J252" s="1">
        <v>7</v>
      </c>
      <c r="K252" s="1" t="s">
        <v>1956</v>
      </c>
    </row>
    <row r="253" spans="1:11" ht="17.25" x14ac:dyDescent="0.4">
      <c r="A253" s="1"/>
      <c r="B253" s="1" t="s">
        <v>15</v>
      </c>
      <c r="C253" s="1"/>
      <c r="H253" s="1"/>
      <c r="I253" s="1"/>
      <c r="J253" s="1" t="s">
        <v>15</v>
      </c>
      <c r="K253" s="1" t="s">
        <v>2110</v>
      </c>
    </row>
    <row r="254" spans="1:11" ht="17.25" x14ac:dyDescent="0.4">
      <c r="A254" s="1" t="s">
        <v>768</v>
      </c>
      <c r="B254" s="1" t="s">
        <v>767</v>
      </c>
      <c r="C254" s="1"/>
      <c r="H254" s="1" t="s">
        <v>1603</v>
      </c>
      <c r="I254" s="1">
        <v>12</v>
      </c>
      <c r="J254" s="1">
        <v>8</v>
      </c>
      <c r="K254" s="1" t="s">
        <v>1957</v>
      </c>
    </row>
    <row r="255" spans="1:11" ht="17.25" x14ac:dyDescent="0.4">
      <c r="A255" s="1" t="s">
        <v>770</v>
      </c>
      <c r="B255" s="1" t="s">
        <v>769</v>
      </c>
      <c r="C255" s="1"/>
      <c r="H255" s="1" t="s">
        <v>2133</v>
      </c>
      <c r="I255" s="1">
        <v>2</v>
      </c>
      <c r="J255" s="1">
        <v>7</v>
      </c>
      <c r="K255" s="1" t="s">
        <v>1958</v>
      </c>
    </row>
    <row r="256" spans="1:11" ht="17.25" x14ac:dyDescent="0.4">
      <c r="A256" s="1" t="s">
        <v>772</v>
      </c>
      <c r="B256" s="1" t="s">
        <v>771</v>
      </c>
      <c r="C256" s="1"/>
      <c r="H256" s="1" t="s">
        <v>1604</v>
      </c>
      <c r="I256" s="1">
        <v>4</v>
      </c>
      <c r="J256" s="1">
        <v>7</v>
      </c>
      <c r="K256" s="1" t="s">
        <v>1959</v>
      </c>
    </row>
    <row r="257" spans="1:11" ht="17.25" x14ac:dyDescent="0.4">
      <c r="A257" s="1" t="s">
        <v>773</v>
      </c>
      <c r="B257" s="1" t="s">
        <v>1376</v>
      </c>
      <c r="C257" s="1"/>
      <c r="H257" s="1" t="s">
        <v>1605</v>
      </c>
      <c r="I257" s="1">
        <v>10</v>
      </c>
      <c r="J257" s="1">
        <v>7</v>
      </c>
      <c r="K257" s="1" t="s">
        <v>1960</v>
      </c>
    </row>
    <row r="258" spans="1:11" ht="17.25" x14ac:dyDescent="0.4">
      <c r="A258" s="1" t="s">
        <v>775</v>
      </c>
      <c r="B258" s="1" t="s">
        <v>774</v>
      </c>
      <c r="C258" s="1"/>
      <c r="H258" s="1" t="s">
        <v>1606</v>
      </c>
      <c r="I258" s="1">
        <v>10</v>
      </c>
      <c r="J258" s="1">
        <v>7</v>
      </c>
      <c r="K258" s="1" t="s">
        <v>1961</v>
      </c>
    </row>
    <row r="259" spans="1:11" ht="17.25" x14ac:dyDescent="0.4">
      <c r="A259" s="1" t="s">
        <v>777</v>
      </c>
      <c r="B259" s="1" t="s">
        <v>776</v>
      </c>
      <c r="C259" s="1"/>
      <c r="H259" s="1" t="s">
        <v>177</v>
      </c>
      <c r="I259" s="1">
        <v>2</v>
      </c>
      <c r="J259" s="1">
        <v>8</v>
      </c>
      <c r="K259" s="1" t="s">
        <v>1962</v>
      </c>
    </row>
    <row r="260" spans="1:11" ht="17.25" x14ac:dyDescent="0.4">
      <c r="A260" s="1" t="s">
        <v>1377</v>
      </c>
      <c r="B260" s="1" t="s">
        <v>778</v>
      </c>
      <c r="C260" s="1"/>
      <c r="H260" s="1" t="s">
        <v>1607</v>
      </c>
      <c r="I260" s="1">
        <v>2</v>
      </c>
      <c r="J260" s="1">
        <v>7</v>
      </c>
      <c r="K260" s="1" t="s">
        <v>1963</v>
      </c>
    </row>
    <row r="261" spans="1:11" ht="17.25" x14ac:dyDescent="0.4">
      <c r="A261" s="1" t="s">
        <v>780</v>
      </c>
      <c r="B261" s="1" t="s">
        <v>779</v>
      </c>
      <c r="C261" s="1"/>
      <c r="H261" s="1" t="s">
        <v>1608</v>
      </c>
      <c r="I261" s="1">
        <v>12</v>
      </c>
      <c r="J261" s="1">
        <v>8</v>
      </c>
      <c r="K261" s="1" t="s">
        <v>1964</v>
      </c>
    </row>
    <row r="262" spans="1:11" ht="17.25" x14ac:dyDescent="0.4">
      <c r="A262" s="1" t="s">
        <v>782</v>
      </c>
      <c r="B262" s="1" t="s">
        <v>781</v>
      </c>
      <c r="C262" s="1"/>
      <c r="H262" s="1" t="s">
        <v>1609</v>
      </c>
      <c r="I262" s="1">
        <v>2</v>
      </c>
      <c r="J262" s="1">
        <v>7</v>
      </c>
      <c r="K262" s="1" t="s">
        <v>1965</v>
      </c>
    </row>
    <row r="263" spans="1:11" ht="17.25" x14ac:dyDescent="0.4">
      <c r="A263" s="1" t="s">
        <v>784</v>
      </c>
      <c r="B263" s="1" t="s">
        <v>783</v>
      </c>
      <c r="C263" s="1"/>
      <c r="H263" s="1" t="s">
        <v>1610</v>
      </c>
      <c r="I263" s="1">
        <v>8</v>
      </c>
      <c r="J263" s="1">
        <v>7</v>
      </c>
      <c r="K263" s="1" t="s">
        <v>1966</v>
      </c>
    </row>
    <row r="264" spans="1:11" ht="17.25" x14ac:dyDescent="0.4">
      <c r="A264" s="1" t="s">
        <v>786</v>
      </c>
      <c r="B264" s="1" t="s">
        <v>785</v>
      </c>
      <c r="C264" s="1"/>
      <c r="H264" s="1" t="s">
        <v>1611</v>
      </c>
      <c r="I264" s="1">
        <v>4</v>
      </c>
      <c r="J264" s="1">
        <v>7</v>
      </c>
      <c r="K264" s="1" t="s">
        <v>1967</v>
      </c>
    </row>
    <row r="265" spans="1:11" ht="17.25" x14ac:dyDescent="0.4">
      <c r="A265" s="1" t="s">
        <v>788</v>
      </c>
      <c r="B265" s="1" t="s">
        <v>787</v>
      </c>
      <c r="C265" s="1"/>
      <c r="H265" s="1" t="s">
        <v>1612</v>
      </c>
      <c r="I265" s="1">
        <v>1</v>
      </c>
      <c r="J265" s="1">
        <v>7</v>
      </c>
      <c r="K265" s="1" t="s">
        <v>1968</v>
      </c>
    </row>
    <row r="266" spans="1:11" ht="17.25" x14ac:dyDescent="0.4">
      <c r="A266" s="1" t="s">
        <v>790</v>
      </c>
      <c r="B266" s="1" t="s">
        <v>789</v>
      </c>
      <c r="C266" s="1"/>
      <c r="H266" s="1" t="s">
        <v>1613</v>
      </c>
      <c r="I266" s="1">
        <v>11</v>
      </c>
      <c r="J266" s="1">
        <v>8</v>
      </c>
      <c r="K266" s="1" t="s">
        <v>1969</v>
      </c>
    </row>
    <row r="267" spans="1:11" ht="17.25" x14ac:dyDescent="0.4">
      <c r="A267" s="1" t="s">
        <v>792</v>
      </c>
      <c r="B267" s="1" t="s">
        <v>791</v>
      </c>
      <c r="C267" s="1"/>
      <c r="H267" s="1" t="s">
        <v>1614</v>
      </c>
      <c r="I267" s="1">
        <v>1</v>
      </c>
      <c r="J267" s="1">
        <v>7</v>
      </c>
      <c r="K267" s="1" t="s">
        <v>1970</v>
      </c>
    </row>
    <row r="268" spans="1:11" ht="17.25" x14ac:dyDescent="0.4">
      <c r="A268" s="1"/>
      <c r="B268" s="1">
        <v>126</v>
      </c>
      <c r="C268" s="1"/>
      <c r="H268" s="1"/>
      <c r="I268" s="1"/>
      <c r="J268" s="1"/>
      <c r="K268" s="1" t="s">
        <v>2110</v>
      </c>
    </row>
    <row r="269" spans="1:11" ht="17.25" x14ac:dyDescent="0.4">
      <c r="A269" s="1"/>
      <c r="B269" s="1" t="s">
        <v>382</v>
      </c>
      <c r="C269" s="1"/>
      <c r="H269" s="1"/>
      <c r="I269" s="1"/>
      <c r="J269" s="1" t="s">
        <v>382</v>
      </c>
      <c r="K269" s="1" t="s">
        <v>2110</v>
      </c>
    </row>
    <row r="270" spans="1:11" ht="17.25" x14ac:dyDescent="0.4">
      <c r="A270" s="1" t="s">
        <v>794</v>
      </c>
      <c r="B270" s="1" t="s">
        <v>793</v>
      </c>
      <c r="C270" s="1"/>
      <c r="H270" s="1" t="s">
        <v>1615</v>
      </c>
      <c r="I270" s="1">
        <v>3</v>
      </c>
      <c r="J270" s="1">
        <v>7</v>
      </c>
      <c r="K270" s="1" t="s">
        <v>1971</v>
      </c>
    </row>
    <row r="271" spans="1:11" ht="17.25" x14ac:dyDescent="0.4">
      <c r="A271" s="1" t="s">
        <v>796</v>
      </c>
      <c r="B271" s="1" t="s">
        <v>795</v>
      </c>
      <c r="C271" s="1"/>
      <c r="H271" s="1" t="s">
        <v>1615</v>
      </c>
      <c r="I271" s="1">
        <v>6</v>
      </c>
      <c r="J271" s="1">
        <v>8</v>
      </c>
      <c r="K271" s="1" t="s">
        <v>1972</v>
      </c>
    </row>
    <row r="272" spans="1:11" ht="17.25" x14ac:dyDescent="0.4">
      <c r="A272" s="1" t="s">
        <v>797</v>
      </c>
      <c r="B272" s="1" t="s">
        <v>1378</v>
      </c>
      <c r="C272" s="1"/>
      <c r="H272" s="1" t="s">
        <v>1616</v>
      </c>
      <c r="I272" s="1">
        <v>4</v>
      </c>
      <c r="J272" s="1">
        <v>7</v>
      </c>
      <c r="K272" s="1" t="s">
        <v>1973</v>
      </c>
    </row>
    <row r="273" spans="1:11" ht="17.25" x14ac:dyDescent="0.4">
      <c r="A273" s="1" t="s">
        <v>799</v>
      </c>
      <c r="B273" s="1" t="s">
        <v>798</v>
      </c>
      <c r="C273" s="1"/>
      <c r="H273" s="1" t="s">
        <v>1617</v>
      </c>
      <c r="I273" s="1">
        <v>7</v>
      </c>
      <c r="J273" s="1">
        <v>7</v>
      </c>
      <c r="K273" s="1" t="s">
        <v>1974</v>
      </c>
    </row>
    <row r="274" spans="1:11" ht="17.25" x14ac:dyDescent="0.4">
      <c r="A274" s="1"/>
      <c r="B274" s="1" t="s">
        <v>383</v>
      </c>
      <c r="C274" s="1"/>
      <c r="H274" s="1"/>
      <c r="I274" s="1"/>
      <c r="J274" s="1"/>
      <c r="K274" s="1" t="s">
        <v>2110</v>
      </c>
    </row>
    <row r="275" spans="1:11" ht="17.25" x14ac:dyDescent="0.4">
      <c r="A275" s="1" t="s">
        <v>801</v>
      </c>
      <c r="B275" s="1" t="s">
        <v>800</v>
      </c>
      <c r="C275" s="1"/>
      <c r="H275" s="1" t="s">
        <v>2134</v>
      </c>
      <c r="I275" s="1">
        <v>6</v>
      </c>
      <c r="J275" s="1">
        <v>8</v>
      </c>
      <c r="K275" s="1" t="s">
        <v>1975</v>
      </c>
    </row>
    <row r="276" spans="1:11" ht="17.25" x14ac:dyDescent="0.4">
      <c r="A276" s="1"/>
      <c r="B276" s="1" t="s">
        <v>1379</v>
      </c>
      <c r="C276" s="1"/>
      <c r="H276" s="1"/>
      <c r="I276" s="1"/>
      <c r="J276" s="1"/>
      <c r="K276" s="1" t="s">
        <v>2110</v>
      </c>
    </row>
    <row r="277" spans="1:11" ht="17.25" x14ac:dyDescent="0.4">
      <c r="A277" s="1" t="s">
        <v>803</v>
      </c>
      <c r="B277" s="1" t="s">
        <v>802</v>
      </c>
      <c r="C277" s="1"/>
      <c r="H277" s="1" t="s">
        <v>2117</v>
      </c>
      <c r="I277" s="1">
        <v>7</v>
      </c>
      <c r="J277" s="1">
        <v>7</v>
      </c>
      <c r="K277" s="1" t="s">
        <v>1976</v>
      </c>
    </row>
    <row r="278" spans="1:11" ht="17.25" x14ac:dyDescent="0.4">
      <c r="A278" s="1" t="s">
        <v>805</v>
      </c>
      <c r="B278" s="1" t="s">
        <v>804</v>
      </c>
      <c r="C278" s="1"/>
      <c r="H278" s="1" t="s">
        <v>1620</v>
      </c>
      <c r="I278" s="1">
        <v>1</v>
      </c>
      <c r="J278" s="1">
        <v>7</v>
      </c>
      <c r="K278" s="1" t="s">
        <v>1977</v>
      </c>
    </row>
    <row r="279" spans="1:11" ht="17.25" x14ac:dyDescent="0.4">
      <c r="A279" s="1" t="s">
        <v>1380</v>
      </c>
      <c r="B279" s="1" t="s">
        <v>1381</v>
      </c>
      <c r="C279" s="1"/>
      <c r="H279" s="1" t="s">
        <v>1621</v>
      </c>
      <c r="I279" s="1">
        <v>9</v>
      </c>
      <c r="J279" s="1">
        <v>7</v>
      </c>
      <c r="K279" s="1" t="s">
        <v>1978</v>
      </c>
    </row>
    <row r="280" spans="1:11" ht="17.25" x14ac:dyDescent="0.4">
      <c r="A280" s="1"/>
      <c r="B280" s="1" t="s">
        <v>384</v>
      </c>
      <c r="C280" s="1"/>
      <c r="H280" s="1"/>
      <c r="I280" s="1"/>
      <c r="J280" s="1"/>
      <c r="K280" s="1" t="s">
        <v>2110</v>
      </c>
    </row>
    <row r="281" spans="1:11" ht="17.25" x14ac:dyDescent="0.4">
      <c r="A281" s="1" t="s">
        <v>807</v>
      </c>
      <c r="B281" s="1" t="s">
        <v>806</v>
      </c>
      <c r="C281" s="1"/>
      <c r="H281" s="1" t="s">
        <v>2118</v>
      </c>
      <c r="I281" s="1">
        <v>3</v>
      </c>
      <c r="J281" s="1">
        <v>8</v>
      </c>
      <c r="K281" s="1" t="s">
        <v>1979</v>
      </c>
    </row>
    <row r="282" spans="1:11" ht="17.25" x14ac:dyDescent="0.4">
      <c r="A282" s="1" t="s">
        <v>808</v>
      </c>
      <c r="B282" s="1" t="s">
        <v>1382</v>
      </c>
      <c r="C282" s="1"/>
      <c r="H282" s="1" t="s">
        <v>2135</v>
      </c>
      <c r="I282" s="1">
        <v>11</v>
      </c>
      <c r="J282" s="1">
        <v>7</v>
      </c>
      <c r="K282" s="1" t="s">
        <v>1980</v>
      </c>
    </row>
    <row r="283" spans="1:11" ht="17.25" x14ac:dyDescent="0.4">
      <c r="A283" s="1" t="s">
        <v>810</v>
      </c>
      <c r="B283" s="1" t="s">
        <v>809</v>
      </c>
      <c r="C283" s="1"/>
      <c r="H283" s="1" t="s">
        <v>1623</v>
      </c>
      <c r="I283" s="1">
        <v>11</v>
      </c>
      <c r="J283" s="1">
        <v>7</v>
      </c>
      <c r="K283" s="1" t="s">
        <v>1981</v>
      </c>
    </row>
    <row r="284" spans="1:11" ht="17.25" x14ac:dyDescent="0.4">
      <c r="A284" s="1" t="s">
        <v>1383</v>
      </c>
      <c r="B284" s="1" t="s">
        <v>811</v>
      </c>
      <c r="C284" s="1"/>
      <c r="H284" s="1" t="s">
        <v>1624</v>
      </c>
      <c r="I284" s="1">
        <v>12</v>
      </c>
      <c r="J284" s="1">
        <v>7</v>
      </c>
      <c r="K284" s="1" t="s">
        <v>1982</v>
      </c>
    </row>
    <row r="285" spans="1:11" ht="17.25" x14ac:dyDescent="0.4">
      <c r="A285" s="1" t="s">
        <v>813</v>
      </c>
      <c r="B285" s="1" t="s">
        <v>812</v>
      </c>
      <c r="C285" s="1"/>
      <c r="H285" s="1" t="s">
        <v>1625</v>
      </c>
      <c r="I285" s="1">
        <v>11</v>
      </c>
      <c r="J285" s="1">
        <v>7</v>
      </c>
      <c r="K285" s="1" t="s">
        <v>1983</v>
      </c>
    </row>
    <row r="286" spans="1:11" ht="17.25" x14ac:dyDescent="0.4">
      <c r="A286" s="1" t="s">
        <v>815</v>
      </c>
      <c r="B286" s="1" t="s">
        <v>814</v>
      </c>
      <c r="C286" s="1"/>
      <c r="H286" s="1" t="s">
        <v>1626</v>
      </c>
      <c r="I286" s="1">
        <v>2</v>
      </c>
      <c r="J286" s="1">
        <v>7</v>
      </c>
      <c r="K286" s="1" t="s">
        <v>1984</v>
      </c>
    </row>
    <row r="287" spans="1:11" ht="17.25" x14ac:dyDescent="0.4">
      <c r="A287" s="1" t="s">
        <v>817</v>
      </c>
      <c r="B287" s="1" t="s">
        <v>816</v>
      </c>
      <c r="C287" s="1"/>
      <c r="H287" s="1" t="s">
        <v>1627</v>
      </c>
      <c r="I287" s="1">
        <v>1</v>
      </c>
      <c r="J287" s="1">
        <v>7</v>
      </c>
      <c r="K287" s="1" t="s">
        <v>1985</v>
      </c>
    </row>
    <row r="288" spans="1:11" ht="17.25" x14ac:dyDescent="0.4">
      <c r="A288" s="1" t="s">
        <v>819</v>
      </c>
      <c r="B288" s="1" t="s">
        <v>818</v>
      </c>
      <c r="C288" s="1"/>
      <c r="H288" s="1" t="s">
        <v>191</v>
      </c>
      <c r="I288" s="1">
        <v>3</v>
      </c>
      <c r="J288" s="1">
        <v>8</v>
      </c>
      <c r="K288" s="1" t="s">
        <v>1986</v>
      </c>
    </row>
    <row r="289" spans="1:11" ht="17.25" x14ac:dyDescent="0.4">
      <c r="A289" s="1" t="s">
        <v>821</v>
      </c>
      <c r="B289" s="1" t="s">
        <v>820</v>
      </c>
      <c r="C289" s="1"/>
      <c r="H289" s="1" t="s">
        <v>218</v>
      </c>
      <c r="I289" s="1">
        <v>5</v>
      </c>
      <c r="J289" s="1">
        <v>8</v>
      </c>
      <c r="K289" s="1" t="s">
        <v>1987</v>
      </c>
    </row>
    <row r="290" spans="1:11" ht="17.25" x14ac:dyDescent="0.4">
      <c r="A290" s="1" t="s">
        <v>823</v>
      </c>
      <c r="B290" s="1" t="s">
        <v>822</v>
      </c>
      <c r="C290" s="1"/>
      <c r="H290" s="1" t="s">
        <v>1628</v>
      </c>
      <c r="I290" s="1">
        <v>9</v>
      </c>
      <c r="J290" s="1">
        <v>7</v>
      </c>
      <c r="K290" s="1" t="s">
        <v>1869</v>
      </c>
    </row>
    <row r="291" spans="1:11" ht="17.25" x14ac:dyDescent="0.4">
      <c r="A291" s="1" t="s">
        <v>825</v>
      </c>
      <c r="B291" s="1" t="s">
        <v>824</v>
      </c>
      <c r="C291" s="1"/>
      <c r="H291" s="1" t="s">
        <v>1629</v>
      </c>
      <c r="I291" s="1">
        <v>11</v>
      </c>
      <c r="J291" s="1">
        <v>7</v>
      </c>
      <c r="K291" s="1" t="s">
        <v>1870</v>
      </c>
    </row>
    <row r="292" spans="1:11" ht="17.25" x14ac:dyDescent="0.4">
      <c r="A292" s="1" t="s">
        <v>826</v>
      </c>
      <c r="B292" s="1" t="s">
        <v>1384</v>
      </c>
      <c r="C292" s="1"/>
      <c r="H292" s="1" t="s">
        <v>1630</v>
      </c>
      <c r="I292" s="1">
        <v>10</v>
      </c>
      <c r="J292" s="1">
        <v>7</v>
      </c>
      <c r="K292" s="1" t="s">
        <v>1988</v>
      </c>
    </row>
    <row r="293" spans="1:11" ht="17.25" x14ac:dyDescent="0.4">
      <c r="A293" s="1" t="s">
        <v>828</v>
      </c>
      <c r="B293" s="1" t="s">
        <v>827</v>
      </c>
      <c r="C293" s="1"/>
      <c r="H293" s="1" t="s">
        <v>1631</v>
      </c>
      <c r="I293" s="1">
        <v>10</v>
      </c>
      <c r="J293" s="1">
        <v>7</v>
      </c>
      <c r="K293" s="1" t="s">
        <v>1989</v>
      </c>
    </row>
    <row r="294" spans="1:11" ht="17.25" x14ac:dyDescent="0.4">
      <c r="A294" s="1" t="s">
        <v>830</v>
      </c>
      <c r="B294" s="1" t="s">
        <v>829</v>
      </c>
      <c r="C294" s="1"/>
      <c r="H294" s="1" t="s">
        <v>1632</v>
      </c>
      <c r="I294" s="1">
        <v>8</v>
      </c>
      <c r="J294" s="1">
        <v>7</v>
      </c>
      <c r="K294" s="1" t="s">
        <v>1990</v>
      </c>
    </row>
    <row r="295" spans="1:11" ht="17.25" x14ac:dyDescent="0.4">
      <c r="A295" s="1"/>
      <c r="B295" s="1" t="s">
        <v>385</v>
      </c>
      <c r="C295" s="1"/>
      <c r="H295" s="1"/>
      <c r="I295" s="1"/>
      <c r="J295" s="1" t="s">
        <v>385</v>
      </c>
      <c r="K295" s="1" t="s">
        <v>2110</v>
      </c>
    </row>
    <row r="296" spans="1:11" ht="17.25" x14ac:dyDescent="0.4">
      <c r="A296" s="1" t="s">
        <v>831</v>
      </c>
      <c r="B296" s="1" t="s">
        <v>1385</v>
      </c>
      <c r="C296" s="1"/>
      <c r="H296" s="1" t="s">
        <v>1633</v>
      </c>
      <c r="I296" s="1">
        <v>1</v>
      </c>
      <c r="J296" s="1">
        <v>7</v>
      </c>
      <c r="K296" s="1" t="s">
        <v>1991</v>
      </c>
    </row>
    <row r="297" spans="1:11" ht="17.25" x14ac:dyDescent="0.4">
      <c r="A297" s="1" t="s">
        <v>833</v>
      </c>
      <c r="B297" s="1" t="s">
        <v>832</v>
      </c>
      <c r="C297" s="1"/>
      <c r="H297" s="1" t="s">
        <v>1634</v>
      </c>
      <c r="I297" s="1">
        <v>2</v>
      </c>
      <c r="J297" s="1">
        <v>7</v>
      </c>
      <c r="K297" s="1" t="s">
        <v>1814</v>
      </c>
    </row>
    <row r="298" spans="1:11" ht="17.25" x14ac:dyDescent="0.4">
      <c r="A298" s="1" t="s">
        <v>835</v>
      </c>
      <c r="B298" s="1" t="s">
        <v>834</v>
      </c>
      <c r="C298" s="1"/>
      <c r="H298" s="1" t="s">
        <v>1716</v>
      </c>
      <c r="I298" s="1">
        <v>11</v>
      </c>
      <c r="J298" s="1">
        <v>8</v>
      </c>
      <c r="K298" s="1" t="s">
        <v>1992</v>
      </c>
    </row>
    <row r="299" spans="1:11" ht="17.25" x14ac:dyDescent="0.4">
      <c r="A299" s="1" t="s">
        <v>837</v>
      </c>
      <c r="B299" s="1" t="s">
        <v>836</v>
      </c>
      <c r="C299" s="1"/>
      <c r="H299" s="1" t="s">
        <v>1717</v>
      </c>
      <c r="I299" s="1">
        <v>8</v>
      </c>
      <c r="J299" s="1">
        <v>8</v>
      </c>
      <c r="K299" s="1" t="s">
        <v>1993</v>
      </c>
    </row>
    <row r="300" spans="1:11" ht="17.25" x14ac:dyDescent="0.4">
      <c r="A300" s="1" t="s">
        <v>839</v>
      </c>
      <c r="B300" s="1" t="s">
        <v>838</v>
      </c>
      <c r="C300" s="1"/>
      <c r="H300" s="1" t="s">
        <v>1423</v>
      </c>
      <c r="I300" s="1">
        <v>7</v>
      </c>
      <c r="J300" s="1">
        <v>8</v>
      </c>
      <c r="K300" s="1" t="s">
        <v>1429</v>
      </c>
    </row>
    <row r="301" spans="1:11" ht="17.25" x14ac:dyDescent="0.4">
      <c r="A301" s="1"/>
      <c r="B301" s="1" t="s">
        <v>386</v>
      </c>
      <c r="C301" s="1"/>
      <c r="H301" s="1"/>
      <c r="I301" s="1"/>
      <c r="J301" s="1"/>
      <c r="K301" s="1" t="s">
        <v>2110</v>
      </c>
    </row>
    <row r="302" spans="1:11" ht="17.25" x14ac:dyDescent="0.4">
      <c r="A302" s="1" t="s">
        <v>841</v>
      </c>
      <c r="B302" s="1" t="s">
        <v>840</v>
      </c>
      <c r="C302" s="1"/>
      <c r="H302" s="1" t="s">
        <v>271</v>
      </c>
      <c r="I302" s="1">
        <v>2</v>
      </c>
      <c r="J302" s="1">
        <v>8</v>
      </c>
      <c r="K302" s="1" t="s">
        <v>1995</v>
      </c>
    </row>
    <row r="303" spans="1:11" ht="17.25" x14ac:dyDescent="0.4">
      <c r="A303" s="1" t="s">
        <v>843</v>
      </c>
      <c r="B303" s="1" t="s">
        <v>842</v>
      </c>
      <c r="C303" s="1"/>
      <c r="H303" s="1" t="s">
        <v>1635</v>
      </c>
      <c r="I303" s="1">
        <v>8</v>
      </c>
      <c r="J303" s="1">
        <v>7</v>
      </c>
      <c r="K303" s="1" t="s">
        <v>1996</v>
      </c>
    </row>
    <row r="304" spans="1:11" ht="17.25" x14ac:dyDescent="0.4">
      <c r="A304" s="1" t="s">
        <v>845</v>
      </c>
      <c r="B304" s="1" t="s">
        <v>844</v>
      </c>
      <c r="C304" s="1"/>
      <c r="H304" s="1" t="s">
        <v>1636</v>
      </c>
      <c r="I304" s="1">
        <v>9</v>
      </c>
      <c r="J304" s="1">
        <v>7</v>
      </c>
      <c r="K304" s="1" t="s">
        <v>1997</v>
      </c>
    </row>
    <row r="305" spans="1:11" ht="17.25" x14ac:dyDescent="0.4">
      <c r="A305" s="1" t="s">
        <v>847</v>
      </c>
      <c r="B305" s="1" t="s">
        <v>846</v>
      </c>
      <c r="C305" s="1"/>
      <c r="H305" s="1" t="s">
        <v>1637</v>
      </c>
      <c r="I305" s="1">
        <v>1</v>
      </c>
      <c r="J305" s="1">
        <v>8</v>
      </c>
      <c r="K305" s="1" t="s">
        <v>1998</v>
      </c>
    </row>
    <row r="306" spans="1:11" ht="17.25" x14ac:dyDescent="0.4">
      <c r="A306" s="1" t="s">
        <v>849</v>
      </c>
      <c r="B306" s="1" t="s">
        <v>848</v>
      </c>
      <c r="C306" s="1"/>
      <c r="H306" s="1" t="s">
        <v>1638</v>
      </c>
      <c r="I306" s="1">
        <v>9</v>
      </c>
      <c r="J306" s="1">
        <v>7</v>
      </c>
      <c r="K306" s="1" t="s">
        <v>1999</v>
      </c>
    </row>
    <row r="307" spans="1:11" ht="17.25" x14ac:dyDescent="0.4">
      <c r="A307" s="1" t="s">
        <v>850</v>
      </c>
      <c r="B307" s="1" t="s">
        <v>832</v>
      </c>
      <c r="C307" s="1"/>
      <c r="H307" s="1" t="s">
        <v>1639</v>
      </c>
      <c r="I307" s="1">
        <v>10</v>
      </c>
      <c r="J307" s="1">
        <v>7</v>
      </c>
      <c r="K307" s="1" t="s">
        <v>1814</v>
      </c>
    </row>
    <row r="308" spans="1:11" ht="17.25" x14ac:dyDescent="0.4">
      <c r="A308" s="1" t="s">
        <v>852</v>
      </c>
      <c r="B308" s="1" t="s">
        <v>851</v>
      </c>
      <c r="C308" s="1"/>
      <c r="H308" s="1" t="s">
        <v>1640</v>
      </c>
      <c r="I308" s="1">
        <v>1</v>
      </c>
      <c r="J308" s="1">
        <v>7</v>
      </c>
      <c r="K308" s="1" t="s">
        <v>2000</v>
      </c>
    </row>
    <row r="309" spans="1:11" ht="17.25" x14ac:dyDescent="0.4">
      <c r="A309" s="1" t="s">
        <v>854</v>
      </c>
      <c r="B309" s="1" t="s">
        <v>853</v>
      </c>
      <c r="C309" s="1"/>
      <c r="H309" s="1" t="s">
        <v>1641</v>
      </c>
      <c r="I309" s="1">
        <v>6</v>
      </c>
      <c r="J309" s="1">
        <v>8</v>
      </c>
      <c r="K309" s="1" t="s">
        <v>2001</v>
      </c>
    </row>
    <row r="310" spans="1:11" ht="17.25" x14ac:dyDescent="0.4">
      <c r="A310" s="1" t="s">
        <v>1386</v>
      </c>
      <c r="B310" s="1" t="s">
        <v>855</v>
      </c>
      <c r="C310" s="1"/>
      <c r="H310" s="1" t="s">
        <v>1642</v>
      </c>
      <c r="I310" s="1">
        <v>1</v>
      </c>
      <c r="J310" s="1">
        <v>7</v>
      </c>
      <c r="K310" s="1" t="s">
        <v>2002</v>
      </c>
    </row>
    <row r="311" spans="1:11" ht="17.25" x14ac:dyDescent="0.4">
      <c r="A311" s="1"/>
      <c r="B311" s="1" t="s">
        <v>387</v>
      </c>
      <c r="C311" s="1"/>
      <c r="H311" s="1"/>
      <c r="I311" s="1"/>
      <c r="J311" s="1" t="s">
        <v>387</v>
      </c>
      <c r="K311" s="1" t="s">
        <v>2110</v>
      </c>
    </row>
    <row r="312" spans="1:11" ht="17.25" x14ac:dyDescent="0.4">
      <c r="A312" s="1" t="s">
        <v>857</v>
      </c>
      <c r="B312" s="1" t="s">
        <v>856</v>
      </c>
      <c r="C312" s="1"/>
      <c r="H312" s="1" t="s">
        <v>0</v>
      </c>
      <c r="I312" s="1">
        <v>1</v>
      </c>
      <c r="J312" s="1">
        <v>7</v>
      </c>
      <c r="K312" s="1" t="s">
        <v>2003</v>
      </c>
    </row>
    <row r="313" spans="1:11" ht="17.25" x14ac:dyDescent="0.4">
      <c r="A313" s="1" t="s">
        <v>859</v>
      </c>
      <c r="B313" s="1" t="s">
        <v>858</v>
      </c>
      <c r="C313" s="1"/>
      <c r="H313" s="1" t="s">
        <v>0</v>
      </c>
      <c r="I313" s="1">
        <v>3</v>
      </c>
      <c r="J313" s="1">
        <v>8</v>
      </c>
      <c r="K313" s="1" t="s">
        <v>2004</v>
      </c>
    </row>
    <row r="314" spans="1:11" ht="17.25" x14ac:dyDescent="0.4">
      <c r="A314" s="1" t="s">
        <v>861</v>
      </c>
      <c r="B314" s="1" t="s">
        <v>860</v>
      </c>
      <c r="C314" s="1"/>
      <c r="H314" s="1" t="s">
        <v>188</v>
      </c>
      <c r="I314" s="1">
        <v>2</v>
      </c>
      <c r="J314" s="1">
        <v>8</v>
      </c>
      <c r="K314" s="1" t="s">
        <v>2005</v>
      </c>
    </row>
    <row r="315" spans="1:11" ht="17.25" x14ac:dyDescent="0.4">
      <c r="A315" s="1" t="s">
        <v>863</v>
      </c>
      <c r="B315" s="1" t="s">
        <v>862</v>
      </c>
      <c r="C315" s="1"/>
      <c r="H315" s="1" t="s">
        <v>2136</v>
      </c>
      <c r="I315" s="1">
        <v>3</v>
      </c>
      <c r="J315" s="1">
        <v>8</v>
      </c>
      <c r="K315" s="1" t="s">
        <v>2006</v>
      </c>
    </row>
    <row r="316" spans="1:11" ht="17.25" x14ac:dyDescent="0.4">
      <c r="A316" s="1" t="s">
        <v>865</v>
      </c>
      <c r="B316" s="1" t="s">
        <v>864</v>
      </c>
      <c r="C316" s="1"/>
      <c r="H316" s="1" t="s">
        <v>1643</v>
      </c>
      <c r="I316" s="1">
        <v>8</v>
      </c>
      <c r="J316" s="1">
        <v>8</v>
      </c>
      <c r="K316" s="1" t="s">
        <v>2007</v>
      </c>
    </row>
    <row r="317" spans="1:11" ht="17.25" x14ac:dyDescent="0.4">
      <c r="A317" s="1" t="s">
        <v>1387</v>
      </c>
      <c r="B317" s="1" t="s">
        <v>866</v>
      </c>
      <c r="C317" s="1"/>
      <c r="H317" s="1" t="s">
        <v>1644</v>
      </c>
      <c r="I317" s="1">
        <v>10</v>
      </c>
      <c r="J317" s="1">
        <v>7</v>
      </c>
      <c r="K317" s="1" t="s">
        <v>2008</v>
      </c>
    </row>
    <row r="318" spans="1:11" ht="17.25" x14ac:dyDescent="0.4">
      <c r="A318" s="1" t="s">
        <v>868</v>
      </c>
      <c r="B318" s="1" t="s">
        <v>867</v>
      </c>
      <c r="C318" s="1"/>
      <c r="H318" s="1" t="s">
        <v>1645</v>
      </c>
      <c r="I318" s="1">
        <v>5</v>
      </c>
      <c r="J318" s="1">
        <v>7</v>
      </c>
      <c r="K318" s="1" t="s">
        <v>2009</v>
      </c>
    </row>
    <row r="319" spans="1:11" ht="17.25" x14ac:dyDescent="0.4">
      <c r="A319" s="1" t="s">
        <v>870</v>
      </c>
      <c r="B319" s="1" t="s">
        <v>869</v>
      </c>
      <c r="C319" s="1"/>
      <c r="H319" s="1" t="s">
        <v>235</v>
      </c>
      <c r="I319" s="1">
        <v>6</v>
      </c>
      <c r="J319" s="1">
        <v>8</v>
      </c>
      <c r="K319" s="1" t="s">
        <v>2010</v>
      </c>
    </row>
    <row r="320" spans="1:11" ht="17.25" x14ac:dyDescent="0.4">
      <c r="A320" s="1" t="s">
        <v>872</v>
      </c>
      <c r="B320" s="1" t="s">
        <v>871</v>
      </c>
      <c r="C320" s="1"/>
      <c r="H320" s="1" t="s">
        <v>1646</v>
      </c>
      <c r="I320" s="1">
        <v>8</v>
      </c>
      <c r="J320" s="1">
        <v>7</v>
      </c>
      <c r="K320" s="1" t="s">
        <v>2011</v>
      </c>
    </row>
    <row r="321" spans="1:11" ht="17.25" x14ac:dyDescent="0.4">
      <c r="A321" s="1" t="s">
        <v>874</v>
      </c>
      <c r="B321" s="1" t="s">
        <v>873</v>
      </c>
      <c r="C321" s="1"/>
      <c r="H321" s="1" t="s">
        <v>1647</v>
      </c>
      <c r="I321" s="1">
        <v>4</v>
      </c>
      <c r="J321" s="1">
        <v>7</v>
      </c>
      <c r="K321" s="1" t="s">
        <v>2012</v>
      </c>
    </row>
    <row r="322" spans="1:11" ht="17.25" x14ac:dyDescent="0.4">
      <c r="A322" s="1"/>
      <c r="B322" s="1">
        <v>127</v>
      </c>
      <c r="C322" s="1"/>
      <c r="H322" s="1"/>
      <c r="I322" s="1"/>
      <c r="J322" s="1"/>
      <c r="K322" s="1" t="s">
        <v>2110</v>
      </c>
    </row>
    <row r="323" spans="1:11" ht="17.25" x14ac:dyDescent="0.4">
      <c r="A323" s="1" t="s">
        <v>876</v>
      </c>
      <c r="B323" s="1" t="s">
        <v>875</v>
      </c>
      <c r="C323" s="1"/>
      <c r="H323" s="1" t="s">
        <v>1648</v>
      </c>
      <c r="I323" s="1">
        <v>6</v>
      </c>
      <c r="J323" s="1">
        <v>7</v>
      </c>
      <c r="K323" s="1" t="s">
        <v>2013</v>
      </c>
    </row>
    <row r="324" spans="1:11" ht="17.25" x14ac:dyDescent="0.4">
      <c r="A324" s="1" t="s">
        <v>878</v>
      </c>
      <c r="B324" s="1" t="s">
        <v>877</v>
      </c>
      <c r="C324" s="1"/>
      <c r="H324" s="1" t="s">
        <v>1649</v>
      </c>
      <c r="I324" s="1">
        <v>10</v>
      </c>
      <c r="J324" s="1">
        <v>8</v>
      </c>
      <c r="K324" s="1" t="s">
        <v>2014</v>
      </c>
    </row>
    <row r="325" spans="1:11" ht="17.25" x14ac:dyDescent="0.4">
      <c r="A325" s="1" t="s">
        <v>880</v>
      </c>
      <c r="B325" s="1" t="s">
        <v>879</v>
      </c>
      <c r="C325" s="1"/>
      <c r="H325" s="1" t="s">
        <v>1650</v>
      </c>
      <c r="I325" s="1">
        <v>3</v>
      </c>
      <c r="J325" s="1">
        <v>8</v>
      </c>
      <c r="K325" s="1" t="s">
        <v>2015</v>
      </c>
    </row>
    <row r="326" spans="1:11" ht="17.25" x14ac:dyDescent="0.4">
      <c r="A326" s="1" t="s">
        <v>882</v>
      </c>
      <c r="B326" s="1" t="s">
        <v>881</v>
      </c>
      <c r="C326" s="1"/>
      <c r="H326" s="1" t="s">
        <v>173</v>
      </c>
      <c r="I326" s="1">
        <v>1</v>
      </c>
      <c r="J326" s="1">
        <v>8</v>
      </c>
      <c r="K326" s="1" t="s">
        <v>2016</v>
      </c>
    </row>
    <row r="327" spans="1:11" ht="17.25" x14ac:dyDescent="0.4">
      <c r="A327" s="1" t="s">
        <v>884</v>
      </c>
      <c r="B327" s="1" t="s">
        <v>883</v>
      </c>
      <c r="C327" s="1"/>
      <c r="H327" s="1" t="s">
        <v>210</v>
      </c>
      <c r="I327" s="1">
        <v>4</v>
      </c>
      <c r="J327" s="1">
        <v>8</v>
      </c>
      <c r="K327" s="1" t="s">
        <v>2017</v>
      </c>
    </row>
    <row r="328" spans="1:11" ht="17.25" x14ac:dyDescent="0.4">
      <c r="A328" s="1" t="s">
        <v>886</v>
      </c>
      <c r="B328" s="1" t="s">
        <v>885</v>
      </c>
      <c r="C328" s="1"/>
      <c r="H328" s="1" t="s">
        <v>159</v>
      </c>
      <c r="I328" s="1">
        <v>1</v>
      </c>
      <c r="J328" s="1">
        <v>8</v>
      </c>
      <c r="K328" s="1" t="s">
        <v>2018</v>
      </c>
    </row>
    <row r="329" spans="1:11" ht="17.25" x14ac:dyDescent="0.4">
      <c r="A329" s="1" t="s">
        <v>888</v>
      </c>
      <c r="B329" s="1" t="s">
        <v>887</v>
      </c>
      <c r="C329" s="1"/>
      <c r="H329" s="1" t="s">
        <v>1651</v>
      </c>
      <c r="I329" s="1">
        <v>5</v>
      </c>
      <c r="J329" s="1">
        <v>8</v>
      </c>
      <c r="K329" s="1" t="s">
        <v>2019</v>
      </c>
    </row>
    <row r="330" spans="1:11" ht="17.25" x14ac:dyDescent="0.4">
      <c r="A330" s="1" t="s">
        <v>890</v>
      </c>
      <c r="B330" s="1" t="s">
        <v>889</v>
      </c>
      <c r="C330" s="1"/>
      <c r="H330" s="1" t="s">
        <v>1652</v>
      </c>
      <c r="I330" s="1">
        <v>7</v>
      </c>
      <c r="J330" s="1">
        <v>8</v>
      </c>
      <c r="K330" s="1" t="s">
        <v>2020</v>
      </c>
    </row>
    <row r="331" spans="1:11" ht="17.25" x14ac:dyDescent="0.4">
      <c r="A331" s="1" t="s">
        <v>892</v>
      </c>
      <c r="B331" s="1" t="s">
        <v>891</v>
      </c>
      <c r="C331" s="1"/>
      <c r="H331" s="1" t="s">
        <v>1653</v>
      </c>
      <c r="I331" s="1">
        <v>5</v>
      </c>
      <c r="J331" s="1">
        <v>7</v>
      </c>
      <c r="K331" s="1" t="s">
        <v>2021</v>
      </c>
    </row>
    <row r="332" spans="1:11" ht="17.25" x14ac:dyDescent="0.4">
      <c r="A332" s="1" t="s">
        <v>894</v>
      </c>
      <c r="B332" s="1" t="s">
        <v>893</v>
      </c>
      <c r="C332" s="1"/>
      <c r="H332" s="1" t="s">
        <v>1654</v>
      </c>
      <c r="I332" s="1">
        <v>12</v>
      </c>
      <c r="J332" s="1">
        <v>7</v>
      </c>
      <c r="K332" s="1" t="s">
        <v>2022</v>
      </c>
    </row>
    <row r="333" spans="1:11" ht="17.25" x14ac:dyDescent="0.4">
      <c r="A333" s="1" t="s">
        <v>896</v>
      </c>
      <c r="B333" s="1" t="s">
        <v>895</v>
      </c>
      <c r="C333" s="1"/>
      <c r="H333" s="1" t="s">
        <v>1655</v>
      </c>
      <c r="I333" s="1">
        <v>11</v>
      </c>
      <c r="J333" s="1">
        <v>7</v>
      </c>
      <c r="K333" s="1" t="s">
        <v>2023</v>
      </c>
    </row>
    <row r="334" spans="1:11" ht="17.25" x14ac:dyDescent="0.4">
      <c r="A334" s="1" t="s">
        <v>898</v>
      </c>
      <c r="B334" s="1" t="s">
        <v>897</v>
      </c>
      <c r="C334" s="1"/>
      <c r="H334" s="1" t="s">
        <v>1656</v>
      </c>
      <c r="I334" s="1">
        <v>3</v>
      </c>
      <c r="J334" s="1">
        <v>7</v>
      </c>
      <c r="K334" s="1" t="s">
        <v>2024</v>
      </c>
    </row>
    <row r="335" spans="1:11" ht="17.25" x14ac:dyDescent="0.4">
      <c r="A335" s="1" t="s">
        <v>899</v>
      </c>
      <c r="B335" s="1" t="s">
        <v>741</v>
      </c>
      <c r="C335" s="1"/>
      <c r="H335" s="1" t="s">
        <v>1657</v>
      </c>
      <c r="I335" s="1">
        <v>1</v>
      </c>
      <c r="J335" s="1">
        <v>7</v>
      </c>
      <c r="K335" s="1" t="s">
        <v>1943</v>
      </c>
    </row>
    <row r="336" spans="1:11" ht="17.25" x14ac:dyDescent="0.4">
      <c r="A336" s="1" t="s">
        <v>901</v>
      </c>
      <c r="B336" s="1" t="s">
        <v>900</v>
      </c>
      <c r="C336" s="1"/>
      <c r="H336" s="1" t="s">
        <v>1658</v>
      </c>
      <c r="I336" s="1">
        <v>1</v>
      </c>
      <c r="J336" s="1">
        <v>8</v>
      </c>
      <c r="K336" s="1" t="s">
        <v>2025</v>
      </c>
    </row>
    <row r="337" spans="1:11" ht="17.25" x14ac:dyDescent="0.4">
      <c r="A337" s="1" t="s">
        <v>903</v>
      </c>
      <c r="B337" s="1" t="s">
        <v>902</v>
      </c>
      <c r="C337" s="1"/>
      <c r="H337" s="1" t="s">
        <v>2137</v>
      </c>
      <c r="I337" s="1">
        <v>6</v>
      </c>
      <c r="J337" s="1">
        <v>8</v>
      </c>
      <c r="K337" s="1" t="s">
        <v>2026</v>
      </c>
    </row>
    <row r="338" spans="1:11" ht="17.25" x14ac:dyDescent="0.4">
      <c r="A338" s="1" t="s">
        <v>905</v>
      </c>
      <c r="B338" s="1" t="s">
        <v>904</v>
      </c>
      <c r="C338" s="1"/>
      <c r="H338" s="1" t="s">
        <v>1659</v>
      </c>
      <c r="I338" s="1">
        <v>8</v>
      </c>
      <c r="J338" s="1">
        <v>8</v>
      </c>
      <c r="K338" s="1" t="s">
        <v>2027</v>
      </c>
    </row>
    <row r="339" spans="1:11" ht="17.25" x14ac:dyDescent="0.4">
      <c r="A339" s="1" t="s">
        <v>907</v>
      </c>
      <c r="B339" s="1" t="s">
        <v>906</v>
      </c>
      <c r="C339" s="1"/>
      <c r="H339" s="1" t="s">
        <v>1660</v>
      </c>
      <c r="I339" s="1">
        <v>12</v>
      </c>
      <c r="J339" s="1">
        <v>7</v>
      </c>
      <c r="K339" s="1" t="s">
        <v>2028</v>
      </c>
    </row>
    <row r="340" spans="1:11" ht="17.25" x14ac:dyDescent="0.4">
      <c r="A340" s="1" t="s">
        <v>909</v>
      </c>
      <c r="B340" s="1" t="s">
        <v>908</v>
      </c>
      <c r="C340" s="1"/>
      <c r="H340" s="1" t="s">
        <v>1661</v>
      </c>
      <c r="I340" s="1">
        <v>5</v>
      </c>
      <c r="J340" s="1">
        <v>7</v>
      </c>
      <c r="K340" s="1" t="s">
        <v>2029</v>
      </c>
    </row>
    <row r="341" spans="1:11" ht="17.25" x14ac:dyDescent="0.4">
      <c r="A341" s="1" t="s">
        <v>911</v>
      </c>
      <c r="B341" s="1" t="s">
        <v>910</v>
      </c>
      <c r="C341" s="1"/>
      <c r="H341" s="1" t="s">
        <v>1662</v>
      </c>
      <c r="I341" s="1">
        <v>10</v>
      </c>
      <c r="J341" s="1">
        <v>8</v>
      </c>
      <c r="K341" s="1" t="s">
        <v>2030</v>
      </c>
    </row>
    <row r="342" spans="1:11" ht="17.25" x14ac:dyDescent="0.4">
      <c r="A342" s="1" t="s">
        <v>913</v>
      </c>
      <c r="B342" s="1" t="s">
        <v>912</v>
      </c>
      <c r="C342" s="1"/>
      <c r="H342" s="1" t="s">
        <v>1663</v>
      </c>
      <c r="I342" s="1">
        <v>11</v>
      </c>
      <c r="J342" s="1">
        <v>7</v>
      </c>
      <c r="K342" s="1" t="s">
        <v>2031</v>
      </c>
    </row>
    <row r="343" spans="1:11" ht="17.25" x14ac:dyDescent="0.4">
      <c r="A343" s="1"/>
      <c r="B343" s="1" t="s">
        <v>388</v>
      </c>
      <c r="C343" s="1"/>
      <c r="H343" s="1"/>
      <c r="I343" s="1"/>
      <c r="J343" s="1" t="s">
        <v>388</v>
      </c>
      <c r="K343" s="1" t="s">
        <v>2110</v>
      </c>
    </row>
    <row r="344" spans="1:11" ht="17.25" x14ac:dyDescent="0.4">
      <c r="A344" s="1" t="s">
        <v>915</v>
      </c>
      <c r="B344" s="1" t="s">
        <v>914</v>
      </c>
      <c r="C344" s="1"/>
      <c r="H344" s="1" t="s">
        <v>1664</v>
      </c>
      <c r="I344" s="1">
        <v>3</v>
      </c>
      <c r="J344" s="1">
        <v>7</v>
      </c>
      <c r="K344" s="1" t="s">
        <v>2032</v>
      </c>
    </row>
    <row r="345" spans="1:11" ht="17.25" x14ac:dyDescent="0.4">
      <c r="A345" s="1" t="s">
        <v>917</v>
      </c>
      <c r="B345" s="1" t="s">
        <v>916</v>
      </c>
      <c r="C345" s="1"/>
      <c r="H345" s="1" t="s">
        <v>1720</v>
      </c>
      <c r="I345" s="1">
        <v>11</v>
      </c>
      <c r="J345" s="1">
        <v>7</v>
      </c>
      <c r="K345" s="1" t="s">
        <v>2033</v>
      </c>
    </row>
    <row r="346" spans="1:11" ht="17.25" x14ac:dyDescent="0.4">
      <c r="A346" s="1" t="s">
        <v>919</v>
      </c>
      <c r="B346" s="1" t="s">
        <v>918</v>
      </c>
      <c r="C346" s="1"/>
      <c r="H346" s="1" t="s">
        <v>1665</v>
      </c>
      <c r="I346" s="1">
        <v>1</v>
      </c>
      <c r="J346" s="1">
        <v>7</v>
      </c>
      <c r="K346" s="1" t="s">
        <v>2034</v>
      </c>
    </row>
    <row r="347" spans="1:11" ht="17.25" x14ac:dyDescent="0.4">
      <c r="A347" s="1" t="s">
        <v>921</v>
      </c>
      <c r="B347" s="1" t="s">
        <v>920</v>
      </c>
      <c r="C347" s="1"/>
      <c r="H347" s="1" t="s">
        <v>212</v>
      </c>
      <c r="I347" s="1">
        <v>5</v>
      </c>
      <c r="J347" s="1">
        <v>8</v>
      </c>
      <c r="K347" s="1" t="s">
        <v>2035</v>
      </c>
    </row>
    <row r="348" spans="1:11" ht="17.25" x14ac:dyDescent="0.4">
      <c r="A348" s="1" t="s">
        <v>923</v>
      </c>
      <c r="B348" s="1" t="s">
        <v>922</v>
      </c>
      <c r="C348" s="1"/>
      <c r="H348" s="1" t="s">
        <v>1666</v>
      </c>
      <c r="I348" s="1">
        <v>8</v>
      </c>
      <c r="J348" s="1">
        <v>8</v>
      </c>
      <c r="K348" s="1" t="s">
        <v>293</v>
      </c>
    </row>
    <row r="349" spans="1:11" ht="17.25" x14ac:dyDescent="0.4">
      <c r="A349" s="1" t="s">
        <v>925</v>
      </c>
      <c r="B349" s="1" t="s">
        <v>924</v>
      </c>
      <c r="C349" s="1"/>
      <c r="H349" s="1" t="s">
        <v>1667</v>
      </c>
      <c r="I349" s="1">
        <v>5</v>
      </c>
      <c r="J349" s="1">
        <v>8</v>
      </c>
      <c r="K349" s="1" t="s">
        <v>2036</v>
      </c>
    </row>
    <row r="350" spans="1:11" ht="17.25" x14ac:dyDescent="0.4">
      <c r="A350" s="1" t="s">
        <v>927</v>
      </c>
      <c r="B350" s="1" t="s">
        <v>926</v>
      </c>
      <c r="C350" s="1"/>
      <c r="H350" s="1" t="s">
        <v>1668</v>
      </c>
      <c r="I350" s="1">
        <v>10</v>
      </c>
      <c r="J350" s="1">
        <v>8</v>
      </c>
      <c r="K350" s="1" t="s">
        <v>2037</v>
      </c>
    </row>
    <row r="351" spans="1:11" ht="17.25" x14ac:dyDescent="0.4">
      <c r="A351" s="1" t="s">
        <v>929</v>
      </c>
      <c r="B351" s="1" t="s">
        <v>928</v>
      </c>
      <c r="C351" s="1"/>
      <c r="H351" s="1" t="s">
        <v>216</v>
      </c>
      <c r="I351" s="1">
        <v>5</v>
      </c>
      <c r="J351" s="1">
        <v>8</v>
      </c>
      <c r="K351" s="1" t="s">
        <v>2038</v>
      </c>
    </row>
    <row r="352" spans="1:11" ht="17.25" x14ac:dyDescent="0.4">
      <c r="A352" s="1" t="s">
        <v>931</v>
      </c>
      <c r="B352" s="1" t="s">
        <v>930</v>
      </c>
      <c r="C352" s="1"/>
      <c r="H352" s="1" t="s">
        <v>1669</v>
      </c>
      <c r="I352" s="1">
        <v>6</v>
      </c>
      <c r="J352" s="1">
        <v>7</v>
      </c>
      <c r="K352" s="1" t="s">
        <v>2039</v>
      </c>
    </row>
    <row r="353" spans="1:11" ht="17.25" x14ac:dyDescent="0.4">
      <c r="A353" s="1" t="s">
        <v>933</v>
      </c>
      <c r="B353" s="1" t="s">
        <v>932</v>
      </c>
      <c r="C353" s="1"/>
      <c r="H353" s="1" t="s">
        <v>1670</v>
      </c>
      <c r="I353" s="1">
        <v>11</v>
      </c>
      <c r="J353" s="1">
        <v>7</v>
      </c>
      <c r="K353" s="1" t="s">
        <v>1871</v>
      </c>
    </row>
    <row r="354" spans="1:11" ht="17.25" x14ac:dyDescent="0.4">
      <c r="A354" s="1" t="s">
        <v>935</v>
      </c>
      <c r="B354" s="1" t="s">
        <v>934</v>
      </c>
      <c r="C354" s="1"/>
      <c r="H354" s="1" t="s">
        <v>1671</v>
      </c>
      <c r="I354" s="1">
        <v>6</v>
      </c>
      <c r="J354" s="1">
        <v>7</v>
      </c>
      <c r="K354" s="1" t="s">
        <v>2040</v>
      </c>
    </row>
    <row r="355" spans="1:11" ht="17.25" x14ac:dyDescent="0.4">
      <c r="A355" s="1" t="s">
        <v>937</v>
      </c>
      <c r="B355" s="1" t="s">
        <v>936</v>
      </c>
      <c r="C355" s="1"/>
      <c r="H355" s="1" t="s">
        <v>1672</v>
      </c>
      <c r="I355" s="1">
        <v>10</v>
      </c>
      <c r="J355" s="1">
        <v>7</v>
      </c>
      <c r="K355" s="1" t="s">
        <v>2041</v>
      </c>
    </row>
    <row r="356" spans="1:11" ht="17.25" x14ac:dyDescent="0.4">
      <c r="A356" s="1" t="s">
        <v>939</v>
      </c>
      <c r="B356" s="1" t="s">
        <v>938</v>
      </c>
      <c r="C356" s="1"/>
      <c r="H356" s="1" t="s">
        <v>1673</v>
      </c>
      <c r="I356" s="1">
        <v>6</v>
      </c>
      <c r="J356" s="1">
        <v>7</v>
      </c>
      <c r="K356" s="1" t="s">
        <v>2042</v>
      </c>
    </row>
    <row r="357" spans="1:11" ht="17.25" x14ac:dyDescent="0.4">
      <c r="A357" s="1" t="s">
        <v>1388</v>
      </c>
      <c r="B357" s="1" t="s">
        <v>940</v>
      </c>
      <c r="C357" s="1"/>
      <c r="H357" s="1" t="s">
        <v>174</v>
      </c>
      <c r="I357" s="1">
        <v>2</v>
      </c>
      <c r="J357" s="1">
        <v>8</v>
      </c>
      <c r="K357" s="1" t="s">
        <v>2043</v>
      </c>
    </row>
    <row r="358" spans="1:11" ht="17.25" x14ac:dyDescent="0.4">
      <c r="A358" s="1" t="s">
        <v>942</v>
      </c>
      <c r="B358" s="1" t="s">
        <v>941</v>
      </c>
      <c r="C358" s="1"/>
      <c r="H358" s="1" t="s">
        <v>217</v>
      </c>
      <c r="I358" s="1">
        <v>5</v>
      </c>
      <c r="J358" s="1">
        <v>8</v>
      </c>
      <c r="K358" s="1" t="s">
        <v>2044</v>
      </c>
    </row>
    <row r="359" spans="1:11" ht="17.25" x14ac:dyDescent="0.4">
      <c r="A359" s="1" t="s">
        <v>944</v>
      </c>
      <c r="B359" s="1" t="s">
        <v>943</v>
      </c>
      <c r="C359" s="1"/>
      <c r="H359" s="1" t="s">
        <v>172</v>
      </c>
      <c r="I359" s="1">
        <v>2</v>
      </c>
      <c r="J359" s="1">
        <v>8</v>
      </c>
      <c r="K359" s="1" t="s">
        <v>2045</v>
      </c>
    </row>
    <row r="360" spans="1:11" ht="17.25" x14ac:dyDescent="0.4">
      <c r="A360" s="1" t="s">
        <v>1389</v>
      </c>
      <c r="B360" s="1" t="s">
        <v>1390</v>
      </c>
      <c r="C360" s="1"/>
      <c r="H360" s="1" t="s">
        <v>1674</v>
      </c>
      <c r="I360" s="1">
        <v>12</v>
      </c>
      <c r="J360" s="1">
        <v>7</v>
      </c>
      <c r="K360" s="1" t="s">
        <v>2046</v>
      </c>
    </row>
    <row r="361" spans="1:11" ht="17.25" x14ac:dyDescent="0.4">
      <c r="A361" s="1" t="s">
        <v>946</v>
      </c>
      <c r="B361" s="1" t="s">
        <v>945</v>
      </c>
      <c r="C361" s="1"/>
      <c r="H361" s="1" t="s">
        <v>1675</v>
      </c>
      <c r="I361" s="1">
        <v>12</v>
      </c>
      <c r="J361" s="1">
        <v>7</v>
      </c>
      <c r="K361" s="1" t="s">
        <v>2047</v>
      </c>
    </row>
    <row r="362" spans="1:11" ht="17.25" x14ac:dyDescent="0.4">
      <c r="A362" s="1" t="s">
        <v>948</v>
      </c>
      <c r="B362" s="1" t="s">
        <v>947</v>
      </c>
      <c r="C362" s="1"/>
      <c r="H362" s="1" t="s">
        <v>205</v>
      </c>
      <c r="I362" s="1">
        <v>4</v>
      </c>
      <c r="J362" s="1">
        <v>8</v>
      </c>
      <c r="K362" s="1" t="s">
        <v>2130</v>
      </c>
    </row>
    <row r="363" spans="1:11" ht="17.25" x14ac:dyDescent="0.4">
      <c r="A363" s="1"/>
      <c r="B363" s="1" t="s">
        <v>389</v>
      </c>
      <c r="C363" s="1"/>
      <c r="H363" s="1"/>
      <c r="I363" s="1"/>
      <c r="J363" s="1"/>
      <c r="K363" s="1" t="s">
        <v>2110</v>
      </c>
    </row>
    <row r="364" spans="1:11" ht="17.25" x14ac:dyDescent="0.4">
      <c r="A364" s="1" t="s">
        <v>1391</v>
      </c>
      <c r="B364" s="1" t="s">
        <v>949</v>
      </c>
      <c r="C364" s="1"/>
      <c r="H364" s="1" t="s">
        <v>1676</v>
      </c>
      <c r="I364" s="1">
        <v>11</v>
      </c>
      <c r="J364" s="1">
        <v>7</v>
      </c>
      <c r="K364" s="1" t="s">
        <v>2049</v>
      </c>
    </row>
    <row r="365" spans="1:11" ht="17.25" x14ac:dyDescent="0.4">
      <c r="A365" s="1" t="s">
        <v>951</v>
      </c>
      <c r="B365" s="1" t="s">
        <v>950</v>
      </c>
      <c r="C365" s="1"/>
      <c r="H365" s="1" t="s">
        <v>226</v>
      </c>
      <c r="I365" s="1">
        <v>6</v>
      </c>
      <c r="J365" s="1">
        <v>8</v>
      </c>
      <c r="K365" s="1" t="s">
        <v>2050</v>
      </c>
    </row>
    <row r="366" spans="1:11" ht="17.25" x14ac:dyDescent="0.4">
      <c r="A366" s="1" t="s">
        <v>953</v>
      </c>
      <c r="B366" s="1" t="s">
        <v>952</v>
      </c>
      <c r="C366" s="1"/>
      <c r="H366" s="1" t="s">
        <v>1677</v>
      </c>
      <c r="I366" s="1">
        <v>1</v>
      </c>
      <c r="J366" s="1">
        <v>7</v>
      </c>
      <c r="K366" s="1" t="s">
        <v>2051</v>
      </c>
    </row>
    <row r="367" spans="1:11" ht="17.25" x14ac:dyDescent="0.4">
      <c r="A367" s="1" t="s">
        <v>955</v>
      </c>
      <c r="B367" s="1" t="s">
        <v>954</v>
      </c>
      <c r="C367" s="1"/>
      <c r="H367" s="1" t="s">
        <v>181</v>
      </c>
      <c r="I367" s="1">
        <v>2</v>
      </c>
      <c r="J367" s="1">
        <v>8</v>
      </c>
      <c r="K367" s="1" t="s">
        <v>2052</v>
      </c>
    </row>
    <row r="368" spans="1:11" ht="17.25" x14ac:dyDescent="0.4">
      <c r="A368" s="1" t="s">
        <v>957</v>
      </c>
      <c r="B368" s="1" t="s">
        <v>956</v>
      </c>
      <c r="C368" s="1"/>
      <c r="H368" s="1" t="s">
        <v>1678</v>
      </c>
      <c r="I368" s="1">
        <v>1</v>
      </c>
      <c r="J368" s="1">
        <v>7</v>
      </c>
      <c r="K368" s="1" t="s">
        <v>2053</v>
      </c>
    </row>
    <row r="369" spans="1:11" ht="17.25" x14ac:dyDescent="0.4">
      <c r="A369" s="1"/>
      <c r="B369" s="1" t="s">
        <v>390</v>
      </c>
      <c r="C369" s="1"/>
      <c r="H369" s="1"/>
      <c r="I369" s="1"/>
      <c r="J369" s="1" t="s">
        <v>390</v>
      </c>
      <c r="K369" s="1" t="s">
        <v>2110</v>
      </c>
    </row>
    <row r="370" spans="1:11" ht="17.25" x14ac:dyDescent="0.4">
      <c r="A370" s="1" t="s">
        <v>959</v>
      </c>
      <c r="B370" s="1" t="s">
        <v>958</v>
      </c>
      <c r="C370" s="1"/>
      <c r="H370" s="1" t="s">
        <v>1679</v>
      </c>
      <c r="I370" s="1">
        <v>3</v>
      </c>
      <c r="J370" s="1">
        <v>7</v>
      </c>
      <c r="K370" s="1" t="s">
        <v>2054</v>
      </c>
    </row>
    <row r="371" spans="1:11" ht="17.25" x14ac:dyDescent="0.4">
      <c r="A371" s="1" t="s">
        <v>961</v>
      </c>
      <c r="B371" s="1" t="s">
        <v>960</v>
      </c>
      <c r="C371" s="1"/>
      <c r="H371" s="1" t="s">
        <v>1680</v>
      </c>
      <c r="I371" s="1">
        <v>5</v>
      </c>
      <c r="J371" s="1">
        <v>8</v>
      </c>
      <c r="K371" s="1" t="s">
        <v>2055</v>
      </c>
    </row>
    <row r="372" spans="1:11" ht="17.25" x14ac:dyDescent="0.4">
      <c r="A372" s="1" t="s">
        <v>1392</v>
      </c>
      <c r="B372" s="1" t="s">
        <v>962</v>
      </c>
      <c r="C372" s="1"/>
      <c r="H372" s="1" t="s">
        <v>1721</v>
      </c>
      <c r="I372" s="1">
        <v>5</v>
      </c>
      <c r="J372" s="1">
        <v>7</v>
      </c>
      <c r="K372" s="1" t="s">
        <v>2056</v>
      </c>
    </row>
    <row r="373" spans="1:11" ht="17.25" x14ac:dyDescent="0.4">
      <c r="A373" s="1" t="s">
        <v>964</v>
      </c>
      <c r="B373" s="1" t="s">
        <v>963</v>
      </c>
      <c r="C373" s="1"/>
      <c r="H373" s="1" t="s">
        <v>1681</v>
      </c>
      <c r="I373" s="1">
        <v>8</v>
      </c>
      <c r="J373" s="1">
        <v>7</v>
      </c>
      <c r="K373" s="1" t="s">
        <v>2057</v>
      </c>
    </row>
    <row r="374" spans="1:11" ht="17.25" x14ac:dyDescent="0.4">
      <c r="A374" s="1" t="s">
        <v>966</v>
      </c>
      <c r="B374" s="1" t="s">
        <v>965</v>
      </c>
      <c r="C374" s="1"/>
      <c r="H374" s="1" t="s">
        <v>1682</v>
      </c>
      <c r="I374" s="1">
        <v>1</v>
      </c>
      <c r="J374" s="1">
        <v>7</v>
      </c>
      <c r="K374" s="1" t="s">
        <v>2058</v>
      </c>
    </row>
    <row r="375" spans="1:11" ht="17.25" x14ac:dyDescent="0.4">
      <c r="A375" s="1" t="s">
        <v>968</v>
      </c>
      <c r="B375" s="1" t="s">
        <v>967</v>
      </c>
      <c r="C375" s="1"/>
      <c r="H375" s="1" t="s">
        <v>1683</v>
      </c>
      <c r="I375" s="1">
        <v>8</v>
      </c>
      <c r="J375" s="1">
        <v>8</v>
      </c>
      <c r="K375" s="1" t="s">
        <v>2059</v>
      </c>
    </row>
    <row r="376" spans="1:11" ht="17.25" x14ac:dyDescent="0.4">
      <c r="A376" s="1" t="s">
        <v>970</v>
      </c>
      <c r="B376" s="1" t="s">
        <v>969</v>
      </c>
      <c r="C376" s="1"/>
      <c r="H376" s="1" t="s">
        <v>1684</v>
      </c>
      <c r="I376" s="1">
        <v>2</v>
      </c>
      <c r="J376" s="1">
        <v>8</v>
      </c>
      <c r="K376" s="1" t="s">
        <v>2060</v>
      </c>
    </row>
    <row r="377" spans="1:11" ht="17.25" x14ac:dyDescent="0.4">
      <c r="A377" s="1" t="s">
        <v>972</v>
      </c>
      <c r="B377" s="1" t="s">
        <v>971</v>
      </c>
      <c r="C377" s="1"/>
      <c r="H377" s="1" t="s">
        <v>1685</v>
      </c>
      <c r="I377" s="1">
        <v>4</v>
      </c>
      <c r="J377" s="1">
        <v>7</v>
      </c>
      <c r="K377" s="1" t="s">
        <v>2061</v>
      </c>
    </row>
    <row r="378" spans="1:11" ht="17.25" x14ac:dyDescent="0.4">
      <c r="A378" s="1"/>
      <c r="B378" s="1">
        <v>128</v>
      </c>
      <c r="C378" s="1"/>
      <c r="H378" s="1"/>
      <c r="I378" s="1"/>
      <c r="J378" s="1"/>
      <c r="K378" s="1" t="s">
        <v>2110</v>
      </c>
    </row>
    <row r="379" spans="1:11" ht="17.25" x14ac:dyDescent="0.4">
      <c r="A379" s="1" t="s">
        <v>974</v>
      </c>
      <c r="B379" s="1" t="s">
        <v>973</v>
      </c>
      <c r="C379" s="1"/>
      <c r="H379" s="1" t="s">
        <v>1686</v>
      </c>
      <c r="I379" s="1">
        <v>11</v>
      </c>
      <c r="J379" s="1">
        <v>8</v>
      </c>
      <c r="K379" s="1" t="s">
        <v>2062</v>
      </c>
    </row>
    <row r="380" spans="1:11" ht="17.25" x14ac:dyDescent="0.4">
      <c r="A380" s="1" t="s">
        <v>1393</v>
      </c>
      <c r="B380" s="1" t="s">
        <v>975</v>
      </c>
      <c r="C380" s="1"/>
      <c r="H380" s="1" t="s">
        <v>1687</v>
      </c>
      <c r="I380" s="1">
        <v>4</v>
      </c>
      <c r="J380" s="1">
        <v>8</v>
      </c>
      <c r="K380" s="1" t="s">
        <v>2063</v>
      </c>
    </row>
    <row r="381" spans="1:11" ht="17.25" x14ac:dyDescent="0.4">
      <c r="A381" s="1" t="s">
        <v>977</v>
      </c>
      <c r="B381" s="1" t="s">
        <v>976</v>
      </c>
      <c r="C381" s="1"/>
      <c r="H381" s="1" t="s">
        <v>1688</v>
      </c>
      <c r="I381" s="1">
        <v>3</v>
      </c>
      <c r="J381" s="1">
        <v>7</v>
      </c>
      <c r="K381" s="1" t="s">
        <v>2064</v>
      </c>
    </row>
    <row r="382" spans="1:11" ht="17.25" x14ac:dyDescent="0.4">
      <c r="A382" s="1" t="s">
        <v>1394</v>
      </c>
      <c r="B382" s="1" t="s">
        <v>978</v>
      </c>
      <c r="C382" s="1"/>
      <c r="H382" s="1" t="s">
        <v>1722</v>
      </c>
      <c r="I382" s="1">
        <v>11</v>
      </c>
      <c r="J382" s="1">
        <v>8</v>
      </c>
      <c r="K382" s="1" t="s">
        <v>2065</v>
      </c>
    </row>
    <row r="383" spans="1:11" ht="17.25" x14ac:dyDescent="0.4">
      <c r="A383" s="1" t="s">
        <v>1395</v>
      </c>
      <c r="B383" s="1" t="s">
        <v>979</v>
      </c>
      <c r="C383" s="1"/>
      <c r="H383" s="1" t="s">
        <v>1723</v>
      </c>
      <c r="I383" s="1">
        <v>8</v>
      </c>
      <c r="J383" s="1">
        <v>7</v>
      </c>
      <c r="K383" s="1" t="s">
        <v>2066</v>
      </c>
    </row>
    <row r="384" spans="1:11" ht="17.25" x14ac:dyDescent="0.4">
      <c r="A384" s="1" t="s">
        <v>1396</v>
      </c>
      <c r="B384" s="1" t="s">
        <v>980</v>
      </c>
      <c r="C384" s="1"/>
      <c r="H384" s="1" t="s">
        <v>1689</v>
      </c>
      <c r="I384" s="1">
        <v>11</v>
      </c>
      <c r="J384" s="1">
        <v>8</v>
      </c>
      <c r="K384" s="1" t="s">
        <v>2067</v>
      </c>
    </row>
    <row r="385" spans="1:11" ht="17.25" x14ac:dyDescent="0.4">
      <c r="A385" s="1" t="s">
        <v>1397</v>
      </c>
      <c r="B385" s="1" t="s">
        <v>981</v>
      </c>
      <c r="C385" s="1"/>
      <c r="H385" s="1" t="s">
        <v>1724</v>
      </c>
      <c r="I385" s="1">
        <v>9</v>
      </c>
      <c r="J385" s="1">
        <v>8</v>
      </c>
      <c r="K385" s="1" t="s">
        <v>2068</v>
      </c>
    </row>
    <row r="386" spans="1:11" ht="17.25" x14ac:dyDescent="0.4">
      <c r="A386" s="1" t="s">
        <v>1398</v>
      </c>
      <c r="B386" s="1" t="s">
        <v>982</v>
      </c>
      <c r="C386" s="1"/>
      <c r="H386" s="1" t="s">
        <v>1690</v>
      </c>
      <c r="I386" s="1">
        <v>6</v>
      </c>
      <c r="J386" s="1">
        <v>7</v>
      </c>
      <c r="K386" s="1" t="s">
        <v>2069</v>
      </c>
    </row>
    <row r="387" spans="1:11" ht="17.25" x14ac:dyDescent="0.4">
      <c r="A387" s="1" t="s">
        <v>1399</v>
      </c>
      <c r="B387" s="1" t="s">
        <v>1400</v>
      </c>
      <c r="C387" s="1"/>
      <c r="H387" s="1" t="s">
        <v>2138</v>
      </c>
      <c r="I387" s="1">
        <v>9</v>
      </c>
      <c r="J387" s="1">
        <v>8</v>
      </c>
      <c r="K387" s="1" t="s">
        <v>2070</v>
      </c>
    </row>
    <row r="388" spans="1:11" ht="17.25" x14ac:dyDescent="0.4">
      <c r="A388" s="1" t="s">
        <v>984</v>
      </c>
      <c r="B388" s="1" t="s">
        <v>983</v>
      </c>
      <c r="C388" s="1"/>
      <c r="H388" s="1" t="s">
        <v>1618</v>
      </c>
      <c r="I388" s="1">
        <v>3</v>
      </c>
      <c r="J388" s="1">
        <v>7</v>
      </c>
      <c r="K388" s="1" t="s">
        <v>2071</v>
      </c>
    </row>
    <row r="389" spans="1:11" ht="17.25" x14ac:dyDescent="0.4">
      <c r="A389" s="1" t="s">
        <v>986</v>
      </c>
      <c r="B389" s="1" t="s">
        <v>985</v>
      </c>
      <c r="C389" s="1"/>
      <c r="H389" s="1" t="s">
        <v>1691</v>
      </c>
      <c r="I389" s="1">
        <v>7</v>
      </c>
      <c r="J389" s="1">
        <v>7</v>
      </c>
      <c r="K389" s="1" t="s">
        <v>2072</v>
      </c>
    </row>
    <row r="390" spans="1:11" ht="17.25" x14ac:dyDescent="0.4">
      <c r="A390" s="1" t="s">
        <v>988</v>
      </c>
      <c r="B390" s="1" t="s">
        <v>987</v>
      </c>
      <c r="C390" s="1"/>
      <c r="H390" s="1" t="s">
        <v>168</v>
      </c>
      <c r="I390" s="1">
        <v>1</v>
      </c>
      <c r="J390" s="1">
        <v>8</v>
      </c>
      <c r="K390" s="1" t="s">
        <v>2073</v>
      </c>
    </row>
    <row r="391" spans="1:11" ht="17.25" x14ac:dyDescent="0.4">
      <c r="A391" s="1" t="s">
        <v>990</v>
      </c>
      <c r="B391" s="1" t="s">
        <v>989</v>
      </c>
      <c r="C391" s="1"/>
      <c r="H391" s="1" t="s">
        <v>1692</v>
      </c>
      <c r="I391" s="1">
        <v>12</v>
      </c>
      <c r="J391" s="1">
        <v>7</v>
      </c>
      <c r="K391" s="1" t="s">
        <v>2074</v>
      </c>
    </row>
    <row r="392" spans="1:11" ht="17.25" x14ac:dyDescent="0.4">
      <c r="A392" s="1" t="s">
        <v>992</v>
      </c>
      <c r="B392" s="1" t="s">
        <v>991</v>
      </c>
      <c r="C392" s="1"/>
      <c r="H392" s="1" t="s">
        <v>1693</v>
      </c>
      <c r="I392" s="1">
        <v>8</v>
      </c>
      <c r="J392" s="1">
        <v>7</v>
      </c>
      <c r="K392" s="1" t="s">
        <v>2075</v>
      </c>
    </row>
    <row r="393" spans="1:11" ht="17.25" x14ac:dyDescent="0.4">
      <c r="A393" s="1" t="s">
        <v>994</v>
      </c>
      <c r="B393" s="1" t="s">
        <v>993</v>
      </c>
      <c r="C393" s="1"/>
      <c r="H393" s="1" t="s">
        <v>1694</v>
      </c>
      <c r="I393" s="1">
        <v>7</v>
      </c>
      <c r="J393" s="1">
        <v>8</v>
      </c>
      <c r="K393" s="1" t="s">
        <v>2076</v>
      </c>
    </row>
    <row r="394" spans="1:11" ht="17.25" x14ac:dyDescent="0.4">
      <c r="A394" s="1" t="s">
        <v>1401</v>
      </c>
      <c r="B394" s="1" t="s">
        <v>995</v>
      </c>
      <c r="C394" s="1"/>
      <c r="H394" s="1" t="s">
        <v>176</v>
      </c>
      <c r="I394" s="1">
        <v>2</v>
      </c>
      <c r="J394" s="1">
        <v>8</v>
      </c>
      <c r="K394" s="1" t="s">
        <v>2077</v>
      </c>
    </row>
    <row r="395" spans="1:11" ht="17.25" x14ac:dyDescent="0.4">
      <c r="A395" s="1" t="s">
        <v>997</v>
      </c>
      <c r="B395" s="1" t="s">
        <v>996</v>
      </c>
      <c r="C395" s="1"/>
      <c r="H395" s="1" t="s">
        <v>1726</v>
      </c>
      <c r="I395" s="1">
        <v>9</v>
      </c>
      <c r="J395" s="1">
        <v>8</v>
      </c>
      <c r="K395" s="1" t="s">
        <v>2078</v>
      </c>
    </row>
    <row r="396" spans="1:11" ht="17.25" x14ac:dyDescent="0.4">
      <c r="A396" s="1" t="s">
        <v>999</v>
      </c>
      <c r="B396" s="1" t="s">
        <v>998</v>
      </c>
      <c r="C396" s="1"/>
      <c r="H396" s="1" t="s">
        <v>1727</v>
      </c>
      <c r="I396" s="1">
        <v>9</v>
      </c>
      <c r="J396" s="1">
        <v>8</v>
      </c>
      <c r="K396" s="1" t="s">
        <v>2079</v>
      </c>
    </row>
    <row r="397" spans="1:11" ht="17.25" x14ac:dyDescent="0.4">
      <c r="A397" s="1" t="s">
        <v>1402</v>
      </c>
      <c r="B397" s="1" t="s">
        <v>1403</v>
      </c>
      <c r="C397" s="1"/>
      <c r="H397" s="1" t="s">
        <v>1695</v>
      </c>
      <c r="I397" s="1">
        <v>7</v>
      </c>
      <c r="J397" s="1">
        <v>8</v>
      </c>
      <c r="K397" s="1" t="s">
        <v>2080</v>
      </c>
    </row>
    <row r="398" spans="1:11" ht="17.25" x14ac:dyDescent="0.4">
      <c r="A398" s="1" t="s">
        <v>1001</v>
      </c>
      <c r="B398" s="1" t="s">
        <v>1000</v>
      </c>
      <c r="C398" s="1"/>
      <c r="H398" s="1" t="s">
        <v>1696</v>
      </c>
      <c r="I398" s="1">
        <v>7</v>
      </c>
      <c r="J398" s="1">
        <v>7</v>
      </c>
      <c r="K398" s="1" t="s">
        <v>2081</v>
      </c>
    </row>
    <row r="399" spans="1:11" ht="17.25" x14ac:dyDescent="0.4">
      <c r="A399" s="1" t="s">
        <v>1003</v>
      </c>
      <c r="B399" s="1" t="s">
        <v>1002</v>
      </c>
      <c r="C399" s="1"/>
      <c r="H399" s="1" t="s">
        <v>1697</v>
      </c>
      <c r="I399" s="1">
        <v>9</v>
      </c>
      <c r="J399" s="1">
        <v>7</v>
      </c>
      <c r="K399" s="1" t="s">
        <v>2082</v>
      </c>
    </row>
    <row r="400" spans="1:11" ht="17.25" x14ac:dyDescent="0.4">
      <c r="A400" s="1" t="s">
        <v>1404</v>
      </c>
      <c r="B400" s="1" t="s">
        <v>1405</v>
      </c>
      <c r="C400" s="1"/>
      <c r="H400" s="1" t="s">
        <v>1698</v>
      </c>
      <c r="I400" s="1">
        <v>7</v>
      </c>
      <c r="J400" s="1">
        <v>8</v>
      </c>
      <c r="K400" s="1" t="s">
        <v>2083</v>
      </c>
    </row>
    <row r="401" spans="1:11" ht="17.25" x14ac:dyDescent="0.4">
      <c r="A401" s="1" t="s">
        <v>1406</v>
      </c>
      <c r="B401" s="1" t="s">
        <v>1407</v>
      </c>
      <c r="C401" s="1"/>
      <c r="H401" s="1" t="s">
        <v>1699</v>
      </c>
      <c r="I401" s="1">
        <v>9</v>
      </c>
      <c r="J401" s="1">
        <v>8</v>
      </c>
      <c r="K401" s="1" t="s">
        <v>2084</v>
      </c>
    </row>
    <row r="402" spans="1:11" ht="17.25" x14ac:dyDescent="0.4">
      <c r="A402" s="1" t="s">
        <v>1004</v>
      </c>
      <c r="B402" s="1" t="s">
        <v>956</v>
      </c>
      <c r="C402" s="1"/>
      <c r="H402" s="1" t="s">
        <v>1700</v>
      </c>
      <c r="I402" s="1">
        <v>5</v>
      </c>
      <c r="J402" s="1">
        <v>7</v>
      </c>
      <c r="K402" s="1" t="s">
        <v>2053</v>
      </c>
    </row>
    <row r="403" spans="1:11" ht="17.25" x14ac:dyDescent="0.4">
      <c r="A403" s="1" t="s">
        <v>1408</v>
      </c>
      <c r="B403" s="1" t="s">
        <v>1005</v>
      </c>
      <c r="C403" s="1"/>
      <c r="H403" s="1" t="s">
        <v>1728</v>
      </c>
      <c r="I403" s="1">
        <v>11</v>
      </c>
      <c r="J403" s="1">
        <v>7</v>
      </c>
      <c r="K403" s="1" t="s">
        <v>2085</v>
      </c>
    </row>
    <row r="404" spans="1:11" ht="17.25" x14ac:dyDescent="0.4">
      <c r="A404" s="1" t="s">
        <v>1007</v>
      </c>
      <c r="B404" s="1" t="s">
        <v>1006</v>
      </c>
      <c r="C404" s="1"/>
      <c r="H404" s="1" t="s">
        <v>1701</v>
      </c>
      <c r="I404" s="1">
        <v>7</v>
      </c>
      <c r="J404" s="1">
        <v>7</v>
      </c>
      <c r="K404" s="1" t="s">
        <v>2086</v>
      </c>
    </row>
    <row r="405" spans="1:11" ht="17.25" x14ac:dyDescent="0.4">
      <c r="A405" s="1"/>
      <c r="B405" s="1" t="s">
        <v>391</v>
      </c>
      <c r="C405" s="1"/>
      <c r="H405" s="1"/>
      <c r="I405" s="1"/>
      <c r="J405" s="1" t="s">
        <v>391</v>
      </c>
      <c r="K405" s="1" t="s">
        <v>2110</v>
      </c>
    </row>
    <row r="406" spans="1:11" ht="17.25" x14ac:dyDescent="0.4">
      <c r="A406" s="1" t="s">
        <v>1009</v>
      </c>
      <c r="B406" s="1" t="s">
        <v>1008</v>
      </c>
      <c r="C406" s="1"/>
      <c r="H406" s="1" t="s">
        <v>391</v>
      </c>
      <c r="I406" s="1">
        <v>2</v>
      </c>
      <c r="J406" s="1">
        <v>7</v>
      </c>
      <c r="K406" s="1" t="s">
        <v>2087</v>
      </c>
    </row>
    <row r="407" spans="1:11" ht="17.25" x14ac:dyDescent="0.4">
      <c r="A407" s="1" t="s">
        <v>1011</v>
      </c>
      <c r="B407" s="1" t="s">
        <v>1010</v>
      </c>
      <c r="C407" s="1"/>
      <c r="H407" s="1" t="s">
        <v>1440</v>
      </c>
      <c r="I407" s="1">
        <v>2</v>
      </c>
      <c r="J407" s="1">
        <v>7</v>
      </c>
      <c r="K407" s="1" t="s">
        <v>2088</v>
      </c>
    </row>
    <row r="408" spans="1:11" ht="17.25" x14ac:dyDescent="0.4">
      <c r="A408" s="1" t="s">
        <v>1409</v>
      </c>
      <c r="B408" s="1" t="s">
        <v>1410</v>
      </c>
      <c r="C408" s="1"/>
      <c r="H408" s="1" t="s">
        <v>1729</v>
      </c>
      <c r="I408" s="1">
        <v>1</v>
      </c>
      <c r="J408" s="1">
        <v>7</v>
      </c>
      <c r="K408" s="1" t="s">
        <v>2089</v>
      </c>
    </row>
    <row r="409" spans="1:11" ht="17.25" x14ac:dyDescent="0.4">
      <c r="A409" s="1" t="s">
        <v>1013</v>
      </c>
      <c r="B409" s="1" t="s">
        <v>1012</v>
      </c>
      <c r="C409" s="1"/>
      <c r="H409" s="1" t="s">
        <v>1730</v>
      </c>
      <c r="I409" s="1">
        <v>11</v>
      </c>
      <c r="J409" s="1">
        <v>8</v>
      </c>
      <c r="K409" s="1" t="s">
        <v>2090</v>
      </c>
    </row>
    <row r="410" spans="1:11" ht="17.25" x14ac:dyDescent="0.4">
      <c r="A410" s="1" t="s">
        <v>1015</v>
      </c>
      <c r="B410" s="1" t="s">
        <v>1014</v>
      </c>
      <c r="C410" s="1"/>
      <c r="H410" s="1" t="s">
        <v>1702</v>
      </c>
      <c r="I410" s="1">
        <v>4</v>
      </c>
      <c r="J410" s="1">
        <v>7</v>
      </c>
      <c r="K410" s="1" t="s">
        <v>2091</v>
      </c>
    </row>
    <row r="411" spans="1:11" ht="17.25" x14ac:dyDescent="0.4">
      <c r="A411" s="1" t="s">
        <v>1017</v>
      </c>
      <c r="B411" s="1" t="s">
        <v>1016</v>
      </c>
      <c r="C411" s="1"/>
      <c r="H411" s="1" t="s">
        <v>1703</v>
      </c>
      <c r="I411" s="1">
        <v>4</v>
      </c>
      <c r="J411" s="1">
        <v>7</v>
      </c>
      <c r="K411" s="1" t="s">
        <v>2092</v>
      </c>
    </row>
    <row r="412" spans="1:11" ht="17.25" x14ac:dyDescent="0.4">
      <c r="A412" s="1" t="s">
        <v>1019</v>
      </c>
      <c r="B412" s="1" t="s">
        <v>1018</v>
      </c>
      <c r="C412" s="1"/>
      <c r="H412" s="1" t="s">
        <v>1704</v>
      </c>
      <c r="I412" s="1">
        <v>1</v>
      </c>
      <c r="J412" s="1">
        <v>7</v>
      </c>
      <c r="K412" s="1" t="s">
        <v>2093</v>
      </c>
    </row>
    <row r="413" spans="1:11" ht="17.25" x14ac:dyDescent="0.4">
      <c r="A413" s="1" t="s">
        <v>1021</v>
      </c>
      <c r="B413" s="1" t="s">
        <v>1020</v>
      </c>
      <c r="C413" s="1"/>
      <c r="H413" s="1" t="s">
        <v>1731</v>
      </c>
      <c r="I413" s="1">
        <v>10</v>
      </c>
      <c r="J413" s="1">
        <v>8</v>
      </c>
      <c r="K413" s="1" t="s">
        <v>2094</v>
      </c>
    </row>
    <row r="414" spans="1:11" ht="17.25" x14ac:dyDescent="0.4">
      <c r="A414" s="1" t="s">
        <v>1023</v>
      </c>
      <c r="B414" s="1" t="s">
        <v>1022</v>
      </c>
      <c r="C414" s="1"/>
      <c r="H414" s="1" t="s">
        <v>1705</v>
      </c>
      <c r="I414" s="1">
        <v>1</v>
      </c>
      <c r="J414" s="1">
        <v>7</v>
      </c>
      <c r="K414" s="1" t="s">
        <v>2095</v>
      </c>
    </row>
    <row r="415" spans="1:11" ht="17.25" x14ac:dyDescent="0.4">
      <c r="A415" s="1" t="s">
        <v>1411</v>
      </c>
      <c r="B415" s="1" t="s">
        <v>1024</v>
      </c>
      <c r="C415" s="1"/>
      <c r="H415" s="1" t="s">
        <v>1706</v>
      </c>
      <c r="I415" s="1">
        <v>11</v>
      </c>
      <c r="J415" s="1">
        <v>8</v>
      </c>
      <c r="K415" s="1" t="s">
        <v>2096</v>
      </c>
    </row>
    <row r="416" spans="1:11" ht="17.25" x14ac:dyDescent="0.4">
      <c r="A416" s="1"/>
      <c r="B416" s="1" t="s">
        <v>1412</v>
      </c>
      <c r="C416" s="1"/>
      <c r="H416" s="1"/>
      <c r="I416" s="1"/>
      <c r="J416" s="1" t="s">
        <v>1412</v>
      </c>
      <c r="K416" s="1" t="s">
        <v>2110</v>
      </c>
    </row>
    <row r="417" spans="1:11" ht="17.25" x14ac:dyDescent="0.4">
      <c r="A417" s="1" t="s">
        <v>1413</v>
      </c>
      <c r="B417" s="1" t="s">
        <v>1025</v>
      </c>
      <c r="C417" s="1"/>
      <c r="H417" s="1" t="s">
        <v>1412</v>
      </c>
      <c r="I417" s="1">
        <v>2</v>
      </c>
      <c r="J417" s="1">
        <v>7</v>
      </c>
      <c r="K417" s="1" t="s">
        <v>2097</v>
      </c>
    </row>
    <row r="418" spans="1:11" ht="17.25" x14ac:dyDescent="0.4">
      <c r="A418" s="1" t="s">
        <v>1027</v>
      </c>
      <c r="B418" s="1" t="s">
        <v>1026</v>
      </c>
      <c r="C418" s="1"/>
      <c r="H418" s="1" t="s">
        <v>1707</v>
      </c>
      <c r="I418" s="1">
        <v>2</v>
      </c>
      <c r="J418" s="1">
        <v>7</v>
      </c>
      <c r="K418" s="1" t="s">
        <v>2098</v>
      </c>
    </row>
    <row r="419" spans="1:11" ht="17.25" x14ac:dyDescent="0.4">
      <c r="A419" s="1" t="s">
        <v>1414</v>
      </c>
      <c r="B419" s="1" t="s">
        <v>1026</v>
      </c>
      <c r="C419" s="1"/>
      <c r="H419" s="1" t="s">
        <v>2139</v>
      </c>
      <c r="I419" s="1">
        <v>1</v>
      </c>
      <c r="J419" s="1">
        <v>7</v>
      </c>
      <c r="K419" s="1" t="s">
        <v>2098</v>
      </c>
    </row>
    <row r="420" spans="1:11" ht="17.25" x14ac:dyDescent="0.4">
      <c r="A420" s="1" t="s">
        <v>1029</v>
      </c>
      <c r="B420" s="1" t="s">
        <v>1028</v>
      </c>
      <c r="C420" s="1"/>
      <c r="H420" s="1" t="s">
        <v>1733</v>
      </c>
      <c r="I420" s="1">
        <v>11</v>
      </c>
      <c r="J420" s="1">
        <v>8</v>
      </c>
      <c r="K420" s="1" t="s">
        <v>2099</v>
      </c>
    </row>
    <row r="421" spans="1:11" ht="17.25" x14ac:dyDescent="0.4">
      <c r="A421" s="1" t="s">
        <v>1415</v>
      </c>
      <c r="B421" s="1" t="s">
        <v>1416</v>
      </c>
      <c r="C421" s="1"/>
      <c r="H421" s="1" t="s">
        <v>1708</v>
      </c>
      <c r="I421" s="1">
        <v>6</v>
      </c>
      <c r="J421" s="1">
        <v>7</v>
      </c>
      <c r="K421" s="1" t="s">
        <v>2100</v>
      </c>
    </row>
    <row r="422" spans="1:11" ht="17.25" x14ac:dyDescent="0.4">
      <c r="A422" s="1" t="s">
        <v>1031</v>
      </c>
      <c r="B422" s="1" t="s">
        <v>1030</v>
      </c>
      <c r="C422" s="1"/>
      <c r="H422" s="1" t="s">
        <v>227</v>
      </c>
      <c r="I422" s="1">
        <v>6</v>
      </c>
      <c r="J422" s="1">
        <v>8</v>
      </c>
      <c r="K422" s="1" t="s">
        <v>2101</v>
      </c>
    </row>
    <row r="423" spans="1:11" ht="17.25" x14ac:dyDescent="0.4">
      <c r="A423" s="1" t="s">
        <v>1033</v>
      </c>
      <c r="B423" s="1" t="s">
        <v>1032</v>
      </c>
      <c r="C423" s="1"/>
      <c r="H423" s="1" t="s">
        <v>225</v>
      </c>
      <c r="I423" s="1">
        <v>5</v>
      </c>
      <c r="J423" s="1">
        <v>8</v>
      </c>
      <c r="K423" s="1" t="s">
        <v>2102</v>
      </c>
    </row>
    <row r="424" spans="1:11" ht="17.25" x14ac:dyDescent="0.4">
      <c r="A424" s="1" t="s">
        <v>1417</v>
      </c>
      <c r="B424" s="1" t="s">
        <v>1418</v>
      </c>
      <c r="C424" s="1"/>
      <c r="H424" s="1" t="s">
        <v>1709</v>
      </c>
      <c r="I424" s="1">
        <v>9</v>
      </c>
      <c r="J424" s="1">
        <v>8</v>
      </c>
      <c r="K424" s="1" t="s">
        <v>2103</v>
      </c>
    </row>
    <row r="425" spans="1:11" ht="17.25" x14ac:dyDescent="0.4">
      <c r="A425" s="1" t="s">
        <v>1035</v>
      </c>
      <c r="B425" s="1" t="s">
        <v>1034</v>
      </c>
      <c r="C425" s="1"/>
      <c r="H425" s="1" t="s">
        <v>1710</v>
      </c>
      <c r="I425" s="1">
        <v>9</v>
      </c>
      <c r="J425" s="1">
        <v>8</v>
      </c>
      <c r="K425" s="1" t="s">
        <v>2104</v>
      </c>
    </row>
    <row r="426" spans="1:11" ht="17.25" x14ac:dyDescent="0.4">
      <c r="A426" s="1" t="s">
        <v>1419</v>
      </c>
      <c r="B426" s="1" t="s">
        <v>1036</v>
      </c>
      <c r="C426" s="1"/>
      <c r="H426" s="1" t="s">
        <v>211</v>
      </c>
      <c r="I426" s="1">
        <v>4</v>
      </c>
      <c r="J426" s="1">
        <v>8</v>
      </c>
      <c r="K426" s="1" t="s">
        <v>2105</v>
      </c>
    </row>
    <row r="427" spans="1:11" ht="17.25" x14ac:dyDescent="0.4">
      <c r="A427" s="1" t="s">
        <v>1038</v>
      </c>
      <c r="B427" s="1" t="s">
        <v>1037</v>
      </c>
      <c r="C427" s="1"/>
      <c r="H427" s="1" t="s">
        <v>1711</v>
      </c>
      <c r="I427" s="1">
        <v>10</v>
      </c>
      <c r="J427" s="1">
        <v>8</v>
      </c>
      <c r="K427" s="1" t="s">
        <v>2106</v>
      </c>
    </row>
    <row r="428" spans="1:11" ht="17.25" x14ac:dyDescent="0.4">
      <c r="A428" s="1" t="s">
        <v>1420</v>
      </c>
      <c r="B428" s="1" t="s">
        <v>1421</v>
      </c>
      <c r="C428" s="1"/>
      <c r="H428" s="1" t="s">
        <v>1734</v>
      </c>
      <c r="I428" s="1">
        <v>1</v>
      </c>
      <c r="J428" s="1">
        <v>8</v>
      </c>
      <c r="K428" s="1" t="s">
        <v>2107</v>
      </c>
    </row>
    <row r="429" spans="1:11" ht="17.25" x14ac:dyDescent="0.4">
      <c r="A429" s="1"/>
      <c r="B429" s="1"/>
      <c r="C429" s="1"/>
    </row>
    <row r="430" spans="1:11" ht="17.25" x14ac:dyDescent="0.4">
      <c r="A430" s="1"/>
      <c r="B430" s="1"/>
      <c r="C430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7"/>
  <sheetViews>
    <sheetView rightToLeft="1" tabSelected="1" topLeftCell="A11" workbookViewId="0">
      <selection activeCell="B21" sqref="B21"/>
    </sheetView>
  </sheetViews>
  <sheetFormatPr defaultRowHeight="14.25" x14ac:dyDescent="0.2"/>
  <cols>
    <col min="2" max="2" width="11.375" bestFit="1" customWidth="1"/>
  </cols>
  <sheetData>
    <row r="1" spans="2:3" x14ac:dyDescent="0.2">
      <c r="B1" t="s">
        <v>2145</v>
      </c>
      <c r="C1" t="s">
        <v>2146</v>
      </c>
    </row>
    <row r="2" spans="2:3" x14ac:dyDescent="0.2">
      <c r="B2">
        <v>342</v>
      </c>
      <c r="C2">
        <v>12</v>
      </c>
    </row>
    <row r="3" spans="2:3" x14ac:dyDescent="0.2">
      <c r="B3">
        <v>343</v>
      </c>
      <c r="C3">
        <v>13</v>
      </c>
    </row>
    <row r="4" spans="2:3" x14ac:dyDescent="0.2">
      <c r="B4">
        <v>355</v>
      </c>
      <c r="C4">
        <v>16</v>
      </c>
    </row>
    <row r="5" spans="2:3" x14ac:dyDescent="0.2">
      <c r="B5">
        <v>359</v>
      </c>
      <c r="C5">
        <v>20</v>
      </c>
    </row>
    <row r="6" spans="2:3" x14ac:dyDescent="0.2">
      <c r="B6">
        <v>360</v>
      </c>
      <c r="C6">
        <v>21</v>
      </c>
    </row>
    <row r="7" spans="2:3" x14ac:dyDescent="0.2">
      <c r="B7">
        <v>364</v>
      </c>
      <c r="C7">
        <v>25</v>
      </c>
    </row>
    <row r="8" spans="2:3" x14ac:dyDescent="0.2">
      <c r="B8">
        <v>367</v>
      </c>
      <c r="C8">
        <v>30</v>
      </c>
    </row>
    <row r="9" spans="2:3" x14ac:dyDescent="0.2">
      <c r="B9">
        <v>368</v>
      </c>
      <c r="C9">
        <v>31</v>
      </c>
    </row>
    <row r="10" spans="2:3" x14ac:dyDescent="0.2">
      <c r="B10">
        <v>372</v>
      </c>
      <c r="C10">
        <v>35</v>
      </c>
    </row>
    <row r="11" spans="2:3" x14ac:dyDescent="0.2">
      <c r="B11">
        <v>377</v>
      </c>
      <c r="C11">
        <v>40</v>
      </c>
    </row>
    <row r="12" spans="2:3" x14ac:dyDescent="0.2">
      <c r="B12">
        <v>378</v>
      </c>
      <c r="C12">
        <v>41</v>
      </c>
    </row>
    <row r="13" spans="2:3" x14ac:dyDescent="0.2">
      <c r="B13">
        <v>382</v>
      </c>
      <c r="C13">
        <v>45</v>
      </c>
    </row>
    <row r="14" spans="2:3" x14ac:dyDescent="0.2">
      <c r="B14">
        <v>385</v>
      </c>
      <c r="C14">
        <v>50</v>
      </c>
    </row>
    <row r="15" spans="2:3" x14ac:dyDescent="0.2">
      <c r="B15">
        <v>386</v>
      </c>
      <c r="C15">
        <v>51</v>
      </c>
    </row>
    <row r="16" spans="2:3" x14ac:dyDescent="0.2">
      <c r="B16">
        <v>394</v>
      </c>
      <c r="C16">
        <v>55</v>
      </c>
    </row>
    <row r="17" spans="2:3" x14ac:dyDescent="0.2">
      <c r="B17">
        <v>396</v>
      </c>
      <c r="C17">
        <v>60</v>
      </c>
    </row>
    <row r="18" spans="2:3" x14ac:dyDescent="0.2">
      <c r="B18">
        <v>397</v>
      </c>
      <c r="C18">
        <v>61</v>
      </c>
    </row>
    <row r="19" spans="2:3" x14ac:dyDescent="0.2">
      <c r="B19">
        <v>401</v>
      </c>
      <c r="C19">
        <v>64</v>
      </c>
    </row>
    <row r="20" spans="2:3" x14ac:dyDescent="0.2">
      <c r="B20">
        <v>404</v>
      </c>
      <c r="C20">
        <v>68</v>
      </c>
    </row>
    <row r="21" spans="2:3" x14ac:dyDescent="0.2">
      <c r="B21">
        <v>405</v>
      </c>
      <c r="C21">
        <v>69</v>
      </c>
    </row>
    <row r="22" spans="2:3" x14ac:dyDescent="0.2">
      <c r="B22">
        <v>411</v>
      </c>
      <c r="C22">
        <v>73</v>
      </c>
    </row>
    <row r="23" spans="2:3" x14ac:dyDescent="0.2">
      <c r="B23">
        <v>418</v>
      </c>
      <c r="C23">
        <v>78</v>
      </c>
    </row>
    <row r="24" spans="2:3" x14ac:dyDescent="0.2">
      <c r="B24">
        <v>419</v>
      </c>
      <c r="C24">
        <v>79</v>
      </c>
    </row>
    <row r="25" spans="2:3" x14ac:dyDescent="0.2">
      <c r="B25">
        <v>424</v>
      </c>
      <c r="C25">
        <v>82</v>
      </c>
    </row>
    <row r="26" spans="2:3" x14ac:dyDescent="0.2">
      <c r="B26">
        <v>428</v>
      </c>
      <c r="C26">
        <v>86</v>
      </c>
    </row>
    <row r="27" spans="2:3" x14ac:dyDescent="0.2">
      <c r="B27">
        <v>429</v>
      </c>
      <c r="C27">
        <v>87</v>
      </c>
    </row>
    <row r="28" spans="2:3" x14ac:dyDescent="0.2">
      <c r="B28">
        <v>434</v>
      </c>
      <c r="C28">
        <v>90</v>
      </c>
    </row>
    <row r="29" spans="2:3" x14ac:dyDescent="0.2">
      <c r="B29">
        <v>440</v>
      </c>
      <c r="C29">
        <v>94</v>
      </c>
    </row>
    <row r="30" spans="2:3" x14ac:dyDescent="0.2">
      <c r="B30">
        <v>441</v>
      </c>
      <c r="C30">
        <v>95</v>
      </c>
    </row>
    <row r="31" spans="2:3" x14ac:dyDescent="0.2">
      <c r="B31">
        <v>450</v>
      </c>
      <c r="C31">
        <v>98</v>
      </c>
    </row>
    <row r="32" spans="2:3" x14ac:dyDescent="0.2">
      <c r="B32">
        <v>453</v>
      </c>
      <c r="C32">
        <v>104</v>
      </c>
    </row>
    <row r="33" spans="2:3" x14ac:dyDescent="0.2">
      <c r="B33">
        <v>454</v>
      </c>
      <c r="C33">
        <v>105</v>
      </c>
    </row>
    <row r="34" spans="2:3" x14ac:dyDescent="0.2">
      <c r="B34">
        <v>460</v>
      </c>
      <c r="C34">
        <v>108</v>
      </c>
    </row>
    <row r="35" spans="2:3" x14ac:dyDescent="0.2">
      <c r="B35">
        <v>467</v>
      </c>
      <c r="C35">
        <v>112</v>
      </c>
    </row>
    <row r="36" spans="2:3" x14ac:dyDescent="0.2">
      <c r="B36">
        <v>468</v>
      </c>
      <c r="C36">
        <v>113</v>
      </c>
    </row>
    <row r="37" spans="2:3" x14ac:dyDescent="0.2">
      <c r="B37">
        <v>474</v>
      </c>
      <c r="C37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rightToLeft="1" workbookViewId="0">
      <selection activeCell="G6" sqref="G6"/>
    </sheetView>
  </sheetViews>
  <sheetFormatPr defaultRowHeight="14.25" x14ac:dyDescent="0.2"/>
  <cols>
    <col min="1" max="1" width="3.875" bestFit="1" customWidth="1"/>
    <col min="2" max="2" width="3" bestFit="1" customWidth="1"/>
    <col min="3" max="3" width="8.375" bestFit="1" customWidth="1"/>
    <col min="4" max="4" width="32" bestFit="1" customWidth="1"/>
    <col min="8" max="8" width="3.875" bestFit="1" customWidth="1"/>
    <col min="9" max="9" width="3" bestFit="1" customWidth="1"/>
    <col min="10" max="10" width="8.375" bestFit="1" customWidth="1"/>
    <col min="11" max="11" width="32" bestFit="1" customWidth="1"/>
  </cols>
  <sheetData>
    <row r="1" spans="1:11" ht="42.75" customHeight="1" x14ac:dyDescent="0.85">
      <c r="A1" s="2"/>
      <c r="B1" s="2"/>
      <c r="C1" s="2"/>
      <c r="D1" s="92" t="s">
        <v>2143</v>
      </c>
      <c r="E1" s="92"/>
      <c r="F1" s="92"/>
      <c r="G1" s="92"/>
      <c r="H1" s="92"/>
      <c r="I1" s="92"/>
      <c r="J1" s="92"/>
      <c r="K1" s="92" t="s">
        <v>2144</v>
      </c>
    </row>
    <row r="2" spans="1:11" ht="17.25" x14ac:dyDescent="0.4">
      <c r="A2" s="6" t="s">
        <v>2</v>
      </c>
      <c r="B2" s="6" t="s">
        <v>2140</v>
      </c>
      <c r="C2" s="6" t="s">
        <v>2141</v>
      </c>
      <c r="D2" s="6" t="s">
        <v>2142</v>
      </c>
      <c r="H2" s="6" t="s">
        <v>2</v>
      </c>
      <c r="I2" s="6" t="s">
        <v>2140</v>
      </c>
      <c r="J2" s="6" t="s">
        <v>2141</v>
      </c>
      <c r="K2" s="6" t="s">
        <v>2142</v>
      </c>
    </row>
    <row r="3" spans="1:11" ht="17.25" x14ac:dyDescent="0.4">
      <c r="A3" s="1">
        <v>1</v>
      </c>
      <c r="B3" s="1">
        <v>8</v>
      </c>
      <c r="C3" s="1" t="s">
        <v>162</v>
      </c>
      <c r="D3" s="1" t="s">
        <v>1795</v>
      </c>
      <c r="H3" s="1">
        <v>6</v>
      </c>
      <c r="I3" s="1">
        <v>8</v>
      </c>
      <c r="J3" s="1" t="s">
        <v>223</v>
      </c>
      <c r="K3" s="1" t="s">
        <v>1749</v>
      </c>
    </row>
    <row r="4" spans="1:11" ht="17.25" x14ac:dyDescent="0.4">
      <c r="A4" s="1">
        <v>1</v>
      </c>
      <c r="B4" s="1">
        <v>8</v>
      </c>
      <c r="C4" s="1" t="s">
        <v>1529</v>
      </c>
      <c r="D4" s="1" t="s">
        <v>1876</v>
      </c>
      <c r="H4" s="1">
        <v>3</v>
      </c>
      <c r="I4" s="1">
        <v>8</v>
      </c>
      <c r="J4" s="1" t="s">
        <v>186</v>
      </c>
      <c r="K4" s="1" t="s">
        <v>1752</v>
      </c>
    </row>
    <row r="5" spans="1:11" ht="17.25" x14ac:dyDescent="0.4">
      <c r="A5" s="1">
        <v>1</v>
      </c>
      <c r="B5" s="1">
        <v>8</v>
      </c>
      <c r="C5" s="1" t="s">
        <v>163</v>
      </c>
      <c r="D5" s="1" t="s">
        <v>243</v>
      </c>
      <c r="H5" s="1">
        <v>5</v>
      </c>
      <c r="I5" s="1">
        <v>8</v>
      </c>
      <c r="J5" s="1" t="s">
        <v>222</v>
      </c>
      <c r="K5" s="1" t="s">
        <v>1768</v>
      </c>
    </row>
    <row r="6" spans="1:11" ht="17.25" x14ac:dyDescent="0.4">
      <c r="A6" s="1">
        <v>1</v>
      </c>
      <c r="B6" s="1">
        <v>8</v>
      </c>
      <c r="C6" s="1" t="s">
        <v>166</v>
      </c>
      <c r="D6" s="1" t="s">
        <v>1927</v>
      </c>
      <c r="H6" s="1">
        <v>5</v>
      </c>
      <c r="I6" s="1">
        <v>8</v>
      </c>
      <c r="J6" s="1" t="s">
        <v>219</v>
      </c>
      <c r="K6" s="1" t="s">
        <v>1769</v>
      </c>
    </row>
    <row r="7" spans="1:11" ht="17.25" x14ac:dyDescent="0.4">
      <c r="A7" s="1">
        <v>1</v>
      </c>
      <c r="B7" s="1">
        <v>8</v>
      </c>
      <c r="C7" s="1" t="s">
        <v>170</v>
      </c>
      <c r="D7" s="1" t="s">
        <v>1940</v>
      </c>
      <c r="H7" s="1">
        <v>2</v>
      </c>
      <c r="I7" s="1">
        <v>8</v>
      </c>
      <c r="J7" s="1" t="s">
        <v>185</v>
      </c>
      <c r="K7" s="1" t="s">
        <v>1778</v>
      </c>
    </row>
    <row r="8" spans="1:11" ht="17.25" x14ac:dyDescent="0.4">
      <c r="A8" s="1">
        <v>1</v>
      </c>
      <c r="B8" s="1">
        <v>8</v>
      </c>
      <c r="C8" s="1" t="s">
        <v>169</v>
      </c>
      <c r="D8" s="1" t="s">
        <v>256</v>
      </c>
      <c r="H8" s="1">
        <v>8</v>
      </c>
      <c r="I8" s="1">
        <v>8</v>
      </c>
      <c r="J8" s="1" t="s">
        <v>1460</v>
      </c>
      <c r="K8" s="1" t="s">
        <v>1779</v>
      </c>
    </row>
    <row r="9" spans="1:11" ht="17.25" x14ac:dyDescent="0.4">
      <c r="A9" s="1">
        <v>1</v>
      </c>
      <c r="B9" s="1">
        <v>8</v>
      </c>
      <c r="C9" s="1" t="s">
        <v>1600</v>
      </c>
      <c r="D9" s="1" t="s">
        <v>1951</v>
      </c>
      <c r="H9" s="1">
        <v>12</v>
      </c>
      <c r="I9" s="1">
        <v>8</v>
      </c>
      <c r="J9" s="1" t="s">
        <v>1463</v>
      </c>
      <c r="K9" s="1" t="s">
        <v>1782</v>
      </c>
    </row>
    <row r="10" spans="1:11" ht="17.25" x14ac:dyDescent="0.4">
      <c r="A10" s="1">
        <v>1</v>
      </c>
      <c r="B10" s="1">
        <v>8</v>
      </c>
      <c r="C10" s="1" t="s">
        <v>1637</v>
      </c>
      <c r="D10" s="1" t="s">
        <v>1998</v>
      </c>
      <c r="H10" s="1">
        <v>4</v>
      </c>
      <c r="I10" s="1">
        <v>8</v>
      </c>
      <c r="J10" s="1" t="s">
        <v>1466</v>
      </c>
      <c r="K10" s="1" t="s">
        <v>1785</v>
      </c>
    </row>
    <row r="11" spans="1:11" ht="17.25" x14ac:dyDescent="0.4">
      <c r="A11" s="1">
        <v>1</v>
      </c>
      <c r="B11" s="1">
        <v>8</v>
      </c>
      <c r="C11" s="1" t="s">
        <v>173</v>
      </c>
      <c r="D11" s="1" t="s">
        <v>2016</v>
      </c>
      <c r="H11" s="1">
        <v>3</v>
      </c>
      <c r="I11" s="1">
        <v>8</v>
      </c>
      <c r="J11" s="1" t="s">
        <v>197</v>
      </c>
      <c r="K11" s="1" t="s">
        <v>1787</v>
      </c>
    </row>
    <row r="12" spans="1:11" ht="17.25" x14ac:dyDescent="0.4">
      <c r="A12" s="1">
        <v>1</v>
      </c>
      <c r="B12" s="1">
        <v>8</v>
      </c>
      <c r="C12" s="1" t="s">
        <v>159</v>
      </c>
      <c r="D12" s="1" t="s">
        <v>2018</v>
      </c>
      <c r="H12" s="1">
        <v>10</v>
      </c>
      <c r="I12" s="1">
        <v>8</v>
      </c>
      <c r="J12" s="1" t="s">
        <v>1468</v>
      </c>
      <c r="K12" s="1" t="s">
        <v>1788</v>
      </c>
    </row>
    <row r="13" spans="1:11" ht="17.25" x14ac:dyDescent="0.4">
      <c r="A13" s="1">
        <v>1</v>
      </c>
      <c r="B13" s="1">
        <v>8</v>
      </c>
      <c r="C13" s="1" t="s">
        <v>1658</v>
      </c>
      <c r="D13" s="1" t="s">
        <v>2025</v>
      </c>
      <c r="H13" s="1">
        <v>4</v>
      </c>
      <c r="I13" s="1">
        <v>8</v>
      </c>
      <c r="J13" s="1" t="s">
        <v>208</v>
      </c>
      <c r="K13" s="1" t="s">
        <v>1791</v>
      </c>
    </row>
    <row r="14" spans="1:11" ht="17.25" x14ac:dyDescent="0.4">
      <c r="A14" s="1">
        <v>1</v>
      </c>
      <c r="B14" s="1">
        <v>8</v>
      </c>
      <c r="C14" s="1" t="s">
        <v>168</v>
      </c>
      <c r="D14" s="1" t="s">
        <v>2073</v>
      </c>
      <c r="H14" s="1">
        <v>1</v>
      </c>
      <c r="I14" s="1">
        <v>8</v>
      </c>
      <c r="J14" s="1" t="s">
        <v>162</v>
      </c>
      <c r="K14" s="1" t="s">
        <v>1795</v>
      </c>
    </row>
    <row r="15" spans="1:11" ht="17.25" x14ac:dyDescent="0.4">
      <c r="A15" s="1">
        <v>1</v>
      </c>
      <c r="B15" s="1">
        <v>8</v>
      </c>
      <c r="C15" s="1" t="s">
        <v>1734</v>
      </c>
      <c r="D15" s="1" t="s">
        <v>2107</v>
      </c>
      <c r="H15" s="1">
        <v>4</v>
      </c>
      <c r="I15" s="1">
        <v>8</v>
      </c>
      <c r="J15" s="1" t="s">
        <v>204</v>
      </c>
      <c r="K15" s="1" t="s">
        <v>1800</v>
      </c>
    </row>
    <row r="16" spans="1:11" ht="17.25" x14ac:dyDescent="0.4">
      <c r="A16" s="1">
        <v>2</v>
      </c>
      <c r="B16" s="1">
        <v>8</v>
      </c>
      <c r="C16" s="1" t="s">
        <v>185</v>
      </c>
      <c r="D16" s="1" t="s">
        <v>1778</v>
      </c>
      <c r="H16" s="1">
        <v>8</v>
      </c>
      <c r="I16" s="1">
        <v>8</v>
      </c>
      <c r="J16" s="1" t="s">
        <v>1483</v>
      </c>
      <c r="K16" s="1" t="s">
        <v>1806</v>
      </c>
    </row>
    <row r="17" spans="1:11" ht="17.25" x14ac:dyDescent="0.4">
      <c r="A17" s="1">
        <v>2</v>
      </c>
      <c r="B17" s="1">
        <v>8</v>
      </c>
      <c r="C17" s="1" t="s">
        <v>2113</v>
      </c>
      <c r="D17" s="1" t="s">
        <v>1836</v>
      </c>
      <c r="H17" s="1">
        <v>3</v>
      </c>
      <c r="I17" s="1">
        <v>8</v>
      </c>
      <c r="J17" s="1" t="s">
        <v>199</v>
      </c>
      <c r="K17" s="1" t="s">
        <v>2123</v>
      </c>
    </row>
    <row r="18" spans="1:11" ht="17.25" x14ac:dyDescent="0.4">
      <c r="A18" s="1">
        <v>2</v>
      </c>
      <c r="B18" s="1">
        <v>8</v>
      </c>
      <c r="C18" s="1" t="s">
        <v>182</v>
      </c>
      <c r="D18" s="1" t="s">
        <v>1858</v>
      </c>
      <c r="H18" s="1">
        <v>4</v>
      </c>
      <c r="I18" s="1">
        <v>8</v>
      </c>
      <c r="J18" s="1" t="s">
        <v>201</v>
      </c>
      <c r="K18" s="1" t="s">
        <v>1812</v>
      </c>
    </row>
    <row r="19" spans="1:11" ht="17.25" x14ac:dyDescent="0.4">
      <c r="A19" s="1">
        <v>2</v>
      </c>
      <c r="B19" s="1">
        <v>8</v>
      </c>
      <c r="C19" s="1" t="s">
        <v>184</v>
      </c>
      <c r="D19" s="1" t="s">
        <v>1892</v>
      </c>
      <c r="H19" s="1">
        <v>11</v>
      </c>
      <c r="I19" s="1">
        <v>8</v>
      </c>
      <c r="J19" s="1" t="s">
        <v>1490</v>
      </c>
      <c r="K19" s="1" t="s">
        <v>1817</v>
      </c>
    </row>
    <row r="20" spans="1:11" ht="17.25" x14ac:dyDescent="0.4">
      <c r="A20" s="1">
        <v>2</v>
      </c>
      <c r="B20" s="1">
        <v>8</v>
      </c>
      <c r="C20" s="1" t="s">
        <v>180</v>
      </c>
      <c r="D20" s="1" t="s">
        <v>1897</v>
      </c>
      <c r="H20" s="1">
        <v>3</v>
      </c>
      <c r="I20" s="1">
        <v>8</v>
      </c>
      <c r="J20" s="1" t="s">
        <v>190</v>
      </c>
      <c r="K20" s="1" t="s">
        <v>1818</v>
      </c>
    </row>
    <row r="21" spans="1:11" ht="17.25" x14ac:dyDescent="0.4">
      <c r="A21" s="1">
        <v>2</v>
      </c>
      <c r="B21" s="1">
        <v>8</v>
      </c>
      <c r="C21" s="1" t="s">
        <v>1564</v>
      </c>
      <c r="D21" s="1" t="s">
        <v>1910</v>
      </c>
      <c r="H21" s="1">
        <v>4</v>
      </c>
      <c r="I21" s="1">
        <v>8</v>
      </c>
      <c r="J21" s="1" t="s">
        <v>1741</v>
      </c>
      <c r="K21" s="1" t="s">
        <v>1823</v>
      </c>
    </row>
    <row r="22" spans="1:11" ht="17.25" x14ac:dyDescent="0.4">
      <c r="A22" s="1">
        <v>2</v>
      </c>
      <c r="B22" s="1">
        <v>8</v>
      </c>
      <c r="C22" s="1" t="s">
        <v>187</v>
      </c>
      <c r="D22" s="1" t="s">
        <v>1925</v>
      </c>
      <c r="H22" s="1">
        <v>6</v>
      </c>
      <c r="I22" s="1">
        <v>8</v>
      </c>
      <c r="J22" s="1" t="s">
        <v>238</v>
      </c>
      <c r="K22" s="1" t="s">
        <v>1828</v>
      </c>
    </row>
    <row r="23" spans="1:11" ht="17.25" x14ac:dyDescent="0.4">
      <c r="A23" s="1">
        <v>2</v>
      </c>
      <c r="B23" s="1">
        <v>8</v>
      </c>
      <c r="C23" s="1" t="s">
        <v>175</v>
      </c>
      <c r="D23" s="1" t="s">
        <v>1933</v>
      </c>
      <c r="H23" s="1">
        <v>5</v>
      </c>
      <c r="I23" s="1">
        <v>8</v>
      </c>
      <c r="J23" s="1" t="s">
        <v>1441</v>
      </c>
      <c r="K23" s="1" t="s">
        <v>1753</v>
      </c>
    </row>
    <row r="24" spans="1:11" ht="17.25" x14ac:dyDescent="0.4">
      <c r="A24" s="1">
        <v>2</v>
      </c>
      <c r="B24" s="1">
        <v>8</v>
      </c>
      <c r="C24" s="1" t="s">
        <v>171</v>
      </c>
      <c r="D24" s="1" t="s">
        <v>2129</v>
      </c>
      <c r="H24" s="1">
        <v>11</v>
      </c>
      <c r="I24" s="1">
        <v>8</v>
      </c>
      <c r="J24" s="1" t="s">
        <v>1453</v>
      </c>
      <c r="K24" s="1" t="s">
        <v>1770</v>
      </c>
    </row>
    <row r="25" spans="1:11" ht="17.25" x14ac:dyDescent="0.4">
      <c r="A25" s="1">
        <v>2</v>
      </c>
      <c r="B25" s="1">
        <v>8</v>
      </c>
      <c r="C25" s="1" t="s">
        <v>177</v>
      </c>
      <c r="D25" s="1" t="s">
        <v>1962</v>
      </c>
      <c r="H25" s="1">
        <v>12</v>
      </c>
      <c r="I25" s="1">
        <v>8</v>
      </c>
      <c r="J25" s="1" t="s">
        <v>1454</v>
      </c>
      <c r="K25" s="1" t="s">
        <v>1772</v>
      </c>
    </row>
    <row r="26" spans="1:11" ht="17.25" x14ac:dyDescent="0.4">
      <c r="A26" s="1">
        <v>2</v>
      </c>
      <c r="B26" s="1">
        <v>8</v>
      </c>
      <c r="C26" s="1" t="s">
        <v>271</v>
      </c>
      <c r="D26" s="1" t="s">
        <v>1995</v>
      </c>
      <c r="H26" s="1">
        <v>9</v>
      </c>
      <c r="I26" s="1">
        <v>8</v>
      </c>
      <c r="J26" s="1" t="s">
        <v>1456</v>
      </c>
      <c r="K26" s="1" t="s">
        <v>1774</v>
      </c>
    </row>
    <row r="27" spans="1:11" ht="17.25" x14ac:dyDescent="0.4">
      <c r="A27" s="1">
        <v>2</v>
      </c>
      <c r="B27" s="1">
        <v>8</v>
      </c>
      <c r="C27" s="1" t="s">
        <v>188</v>
      </c>
      <c r="D27" s="1" t="s">
        <v>2005</v>
      </c>
      <c r="H27" s="1">
        <v>11</v>
      </c>
      <c r="I27" s="1">
        <v>8</v>
      </c>
      <c r="J27" s="1" t="s">
        <v>1497</v>
      </c>
      <c r="K27" s="1" t="s">
        <v>1827</v>
      </c>
    </row>
    <row r="28" spans="1:11" ht="17.25" x14ac:dyDescent="0.4">
      <c r="A28" s="1">
        <v>2</v>
      </c>
      <c r="B28" s="1">
        <v>8</v>
      </c>
      <c r="C28" s="1" t="s">
        <v>174</v>
      </c>
      <c r="D28" s="1" t="s">
        <v>2043</v>
      </c>
      <c r="H28" s="1">
        <v>8</v>
      </c>
      <c r="I28" s="1">
        <v>8</v>
      </c>
      <c r="J28" s="1" t="s">
        <v>1443</v>
      </c>
      <c r="K28" s="1" t="s">
        <v>1756</v>
      </c>
    </row>
    <row r="29" spans="1:11" ht="17.25" x14ac:dyDescent="0.4">
      <c r="A29" s="1">
        <v>2</v>
      </c>
      <c r="B29" s="1">
        <v>8</v>
      </c>
      <c r="C29" s="1" t="s">
        <v>172</v>
      </c>
      <c r="D29" s="1" t="s">
        <v>2045</v>
      </c>
      <c r="H29" s="1">
        <v>10</v>
      </c>
      <c r="I29" s="1">
        <v>8</v>
      </c>
      <c r="J29" s="1" t="s">
        <v>1444</v>
      </c>
      <c r="K29" s="1" t="s">
        <v>1757</v>
      </c>
    </row>
    <row r="30" spans="1:11" ht="17.25" x14ac:dyDescent="0.4">
      <c r="A30" s="1">
        <v>2</v>
      </c>
      <c r="B30" s="1">
        <v>8</v>
      </c>
      <c r="C30" s="1" t="s">
        <v>181</v>
      </c>
      <c r="D30" s="1" t="s">
        <v>2052</v>
      </c>
      <c r="H30" s="1">
        <v>6</v>
      </c>
      <c r="I30" s="1">
        <v>8</v>
      </c>
      <c r="J30" s="1" t="s">
        <v>2111</v>
      </c>
      <c r="K30" s="1" t="s">
        <v>1758</v>
      </c>
    </row>
    <row r="31" spans="1:11" ht="17.25" x14ac:dyDescent="0.4">
      <c r="A31" s="1">
        <v>2</v>
      </c>
      <c r="B31" s="1">
        <v>8</v>
      </c>
      <c r="C31" s="1" t="s">
        <v>1684</v>
      </c>
      <c r="D31" s="1" t="s">
        <v>2060</v>
      </c>
      <c r="H31" s="1">
        <v>6</v>
      </c>
      <c r="I31" s="1">
        <v>8</v>
      </c>
      <c r="J31" s="1" t="s">
        <v>240</v>
      </c>
      <c r="K31" s="1" t="s">
        <v>1759</v>
      </c>
    </row>
    <row r="32" spans="1:11" ht="17.25" x14ac:dyDescent="0.4">
      <c r="A32" s="1">
        <v>2</v>
      </c>
      <c r="B32" s="1">
        <v>8</v>
      </c>
      <c r="C32" s="1" t="s">
        <v>176</v>
      </c>
      <c r="D32" s="1" t="s">
        <v>2077</v>
      </c>
      <c r="H32" s="1">
        <v>9</v>
      </c>
      <c r="I32" s="1">
        <v>8</v>
      </c>
      <c r="J32" s="1" t="s">
        <v>1446</v>
      </c>
      <c r="K32" s="1" t="s">
        <v>1760</v>
      </c>
    </row>
    <row r="33" spans="1:11" ht="17.25" x14ac:dyDescent="0.4">
      <c r="A33" s="1">
        <v>3</v>
      </c>
      <c r="B33" s="1">
        <v>8</v>
      </c>
      <c r="C33" s="1" t="s">
        <v>186</v>
      </c>
      <c r="D33" s="1" t="s">
        <v>1752</v>
      </c>
      <c r="H33" s="1">
        <v>8</v>
      </c>
      <c r="I33" s="1">
        <v>8</v>
      </c>
      <c r="J33" s="1" t="s">
        <v>1447</v>
      </c>
      <c r="K33" s="1" t="s">
        <v>1761</v>
      </c>
    </row>
    <row r="34" spans="1:11" ht="17.25" x14ac:dyDescent="0.4">
      <c r="A34" s="1">
        <v>3</v>
      </c>
      <c r="B34" s="1">
        <v>8</v>
      </c>
      <c r="C34" s="1" t="s">
        <v>198</v>
      </c>
      <c r="D34" s="1" t="s">
        <v>2121</v>
      </c>
      <c r="H34" s="1">
        <v>3</v>
      </c>
      <c r="I34" s="1">
        <v>8</v>
      </c>
      <c r="J34" s="1" t="s">
        <v>198</v>
      </c>
      <c r="K34" s="1" t="s">
        <v>2121</v>
      </c>
    </row>
    <row r="35" spans="1:11" ht="17.25" x14ac:dyDescent="0.4">
      <c r="A35" s="1">
        <v>3</v>
      </c>
      <c r="B35" s="1">
        <v>8</v>
      </c>
      <c r="C35" s="1" t="s">
        <v>197</v>
      </c>
      <c r="D35" s="1" t="s">
        <v>1787</v>
      </c>
      <c r="H35" s="1">
        <v>11</v>
      </c>
      <c r="I35" s="1">
        <v>8</v>
      </c>
      <c r="J35" s="1" t="s">
        <v>1448</v>
      </c>
      <c r="K35" s="1" t="s">
        <v>2122</v>
      </c>
    </row>
    <row r="36" spans="1:11" ht="17.25" x14ac:dyDescent="0.4">
      <c r="A36" s="1">
        <v>3</v>
      </c>
      <c r="B36" s="1">
        <v>8</v>
      </c>
      <c r="C36" s="1" t="s">
        <v>199</v>
      </c>
      <c r="D36" s="1" t="s">
        <v>2123</v>
      </c>
      <c r="H36" s="1">
        <v>3</v>
      </c>
      <c r="I36" s="1">
        <v>8</v>
      </c>
      <c r="J36" s="1" t="s">
        <v>202</v>
      </c>
      <c r="K36" s="1" t="s">
        <v>1813</v>
      </c>
    </row>
    <row r="37" spans="1:11" ht="17.25" x14ac:dyDescent="0.4">
      <c r="A37" s="1">
        <v>3</v>
      </c>
      <c r="B37" s="1">
        <v>8</v>
      </c>
      <c r="C37" s="1" t="s">
        <v>202</v>
      </c>
      <c r="D37" s="1" t="s">
        <v>1813</v>
      </c>
      <c r="H37" s="1">
        <v>4</v>
      </c>
      <c r="I37" s="1">
        <v>8</v>
      </c>
      <c r="J37" s="1" t="s">
        <v>1502</v>
      </c>
      <c r="K37" s="1" t="s">
        <v>1833</v>
      </c>
    </row>
    <row r="38" spans="1:11" ht="17.25" x14ac:dyDescent="0.4">
      <c r="A38" s="1">
        <v>3</v>
      </c>
      <c r="B38" s="1">
        <v>8</v>
      </c>
      <c r="C38" s="1" t="s">
        <v>190</v>
      </c>
      <c r="D38" s="1" t="s">
        <v>1818</v>
      </c>
      <c r="H38" s="1">
        <v>4</v>
      </c>
      <c r="I38" s="1">
        <v>8</v>
      </c>
      <c r="J38" s="1" t="s">
        <v>1740</v>
      </c>
      <c r="K38" s="1" t="s">
        <v>1834</v>
      </c>
    </row>
    <row r="39" spans="1:11" ht="17.25" x14ac:dyDescent="0.4">
      <c r="A39" s="1">
        <v>3</v>
      </c>
      <c r="B39" s="1">
        <v>8</v>
      </c>
      <c r="C39" s="1" t="s">
        <v>1510</v>
      </c>
      <c r="D39" s="1" t="s">
        <v>2124</v>
      </c>
      <c r="H39" s="1">
        <v>10</v>
      </c>
      <c r="I39" s="1">
        <v>8</v>
      </c>
      <c r="J39" s="1" t="s">
        <v>1506</v>
      </c>
      <c r="K39" s="1" t="s">
        <v>1838</v>
      </c>
    </row>
    <row r="40" spans="1:11" ht="17.25" x14ac:dyDescent="0.4">
      <c r="A40" s="1">
        <v>3</v>
      </c>
      <c r="B40" s="1">
        <v>8</v>
      </c>
      <c r="C40" s="1" t="s">
        <v>194</v>
      </c>
      <c r="D40" s="1" t="s">
        <v>1891</v>
      </c>
      <c r="H40" s="1">
        <v>8</v>
      </c>
      <c r="I40" s="1">
        <v>8</v>
      </c>
      <c r="J40" s="1" t="s">
        <v>1505</v>
      </c>
      <c r="K40" s="1" t="s">
        <v>1837</v>
      </c>
    </row>
    <row r="41" spans="1:11" ht="17.25" x14ac:dyDescent="0.4">
      <c r="A41" s="1">
        <v>3</v>
      </c>
      <c r="B41" s="1">
        <v>8</v>
      </c>
      <c r="C41" s="1" t="s">
        <v>1549</v>
      </c>
      <c r="D41" s="1" t="s">
        <v>1894</v>
      </c>
      <c r="H41" s="1">
        <v>2</v>
      </c>
      <c r="I41" s="1">
        <v>8</v>
      </c>
      <c r="J41" s="1" t="s">
        <v>2113</v>
      </c>
      <c r="K41" s="1" t="s">
        <v>1836</v>
      </c>
    </row>
    <row r="42" spans="1:11" ht="17.25" x14ac:dyDescent="0.4">
      <c r="A42" s="1">
        <v>3</v>
      </c>
      <c r="B42" s="1">
        <v>8</v>
      </c>
      <c r="C42" s="1" t="s">
        <v>2118</v>
      </c>
      <c r="D42" s="1" t="s">
        <v>1979</v>
      </c>
      <c r="H42" s="1">
        <v>12</v>
      </c>
      <c r="I42" s="1">
        <v>8</v>
      </c>
      <c r="J42" s="1" t="s">
        <v>1508</v>
      </c>
      <c r="K42" s="1" t="s">
        <v>1840</v>
      </c>
    </row>
    <row r="43" spans="1:11" ht="17.25" x14ac:dyDescent="0.4">
      <c r="A43" s="1">
        <v>3</v>
      </c>
      <c r="B43" s="1">
        <v>8</v>
      </c>
      <c r="C43" s="1" t="s">
        <v>191</v>
      </c>
      <c r="D43" s="1" t="s">
        <v>1986</v>
      </c>
      <c r="H43" s="1">
        <v>10</v>
      </c>
      <c r="I43" s="1">
        <v>8</v>
      </c>
      <c r="J43" s="1" t="s">
        <v>1500</v>
      </c>
      <c r="K43" s="1" t="s">
        <v>1831</v>
      </c>
    </row>
    <row r="44" spans="1:11" ht="17.25" x14ac:dyDescent="0.4">
      <c r="A44" s="1">
        <v>3</v>
      </c>
      <c r="B44" s="1">
        <v>8</v>
      </c>
      <c r="C44" s="1" t="s">
        <v>0</v>
      </c>
      <c r="D44" s="1" t="s">
        <v>2004</v>
      </c>
      <c r="H44" s="1">
        <v>12</v>
      </c>
      <c r="I44" s="1">
        <v>8</v>
      </c>
      <c r="J44" s="1" t="s">
        <v>1739</v>
      </c>
      <c r="K44" s="1" t="s">
        <v>1842</v>
      </c>
    </row>
    <row r="45" spans="1:11" ht="17.25" x14ac:dyDescent="0.4">
      <c r="A45" s="1">
        <v>3</v>
      </c>
      <c r="B45" s="1">
        <v>8</v>
      </c>
      <c r="C45" s="1" t="s">
        <v>2136</v>
      </c>
      <c r="D45" s="1" t="s">
        <v>2006</v>
      </c>
      <c r="H45" s="1">
        <v>3</v>
      </c>
      <c r="I45" s="1">
        <v>8</v>
      </c>
      <c r="J45" s="1" t="s">
        <v>1510</v>
      </c>
      <c r="K45" s="1" t="s">
        <v>2124</v>
      </c>
    </row>
    <row r="46" spans="1:11" ht="17.25" x14ac:dyDescent="0.4">
      <c r="A46" s="1">
        <v>3</v>
      </c>
      <c r="B46" s="1">
        <v>8</v>
      </c>
      <c r="C46" s="1" t="s">
        <v>1650</v>
      </c>
      <c r="D46" s="1" t="s">
        <v>2015</v>
      </c>
      <c r="H46" s="1">
        <v>4</v>
      </c>
      <c r="I46" s="1">
        <v>8</v>
      </c>
      <c r="J46" s="1" t="s">
        <v>1512</v>
      </c>
      <c r="K46" s="1" t="s">
        <v>1845</v>
      </c>
    </row>
    <row r="47" spans="1:11" ht="17.25" x14ac:dyDescent="0.4">
      <c r="A47" s="1">
        <v>4</v>
      </c>
      <c r="B47" s="1">
        <v>8</v>
      </c>
      <c r="C47" s="1" t="s">
        <v>1466</v>
      </c>
      <c r="D47" s="1" t="s">
        <v>1785</v>
      </c>
      <c r="H47" s="1">
        <v>12</v>
      </c>
      <c r="I47" s="1">
        <v>8</v>
      </c>
      <c r="J47" s="1" t="s">
        <v>1516</v>
      </c>
      <c r="K47" s="1" t="s">
        <v>1850</v>
      </c>
    </row>
    <row r="48" spans="1:11" ht="17.25" x14ac:dyDescent="0.4">
      <c r="A48" s="1">
        <v>4</v>
      </c>
      <c r="B48" s="1">
        <v>8</v>
      </c>
      <c r="C48" s="1" t="s">
        <v>208</v>
      </c>
      <c r="D48" s="1" t="s">
        <v>1791</v>
      </c>
      <c r="H48" s="1">
        <v>12</v>
      </c>
      <c r="I48" s="1">
        <v>8</v>
      </c>
      <c r="J48" s="1" t="s">
        <v>2114</v>
      </c>
      <c r="K48" s="1" t="s">
        <v>1851</v>
      </c>
    </row>
    <row r="49" spans="1:11" ht="17.25" x14ac:dyDescent="0.4">
      <c r="A49" s="1">
        <v>4</v>
      </c>
      <c r="B49" s="1">
        <v>8</v>
      </c>
      <c r="C49" s="1" t="s">
        <v>204</v>
      </c>
      <c r="D49" s="1" t="s">
        <v>1800</v>
      </c>
      <c r="H49" s="1">
        <v>10</v>
      </c>
      <c r="I49" s="1">
        <v>8</v>
      </c>
      <c r="J49" s="1" t="s">
        <v>1511</v>
      </c>
      <c r="K49" s="1" t="s">
        <v>1844</v>
      </c>
    </row>
    <row r="50" spans="1:11" ht="17.25" x14ac:dyDescent="0.4">
      <c r="A50" s="1">
        <v>4</v>
      </c>
      <c r="B50" s="1">
        <v>8</v>
      </c>
      <c r="C50" s="1" t="s">
        <v>201</v>
      </c>
      <c r="D50" s="1" t="s">
        <v>1812</v>
      </c>
      <c r="H50" s="1">
        <v>7</v>
      </c>
      <c r="I50" s="1">
        <v>8</v>
      </c>
      <c r="J50" s="1" t="s">
        <v>1515</v>
      </c>
      <c r="K50" s="1" t="s">
        <v>1849</v>
      </c>
    </row>
    <row r="51" spans="1:11" ht="17.25" x14ac:dyDescent="0.4">
      <c r="A51" s="1">
        <v>4</v>
      </c>
      <c r="B51" s="1">
        <v>8</v>
      </c>
      <c r="C51" s="1" t="s">
        <v>1741</v>
      </c>
      <c r="D51" s="1" t="s">
        <v>1823</v>
      </c>
      <c r="H51" s="1">
        <v>2</v>
      </c>
      <c r="I51" s="1">
        <v>8</v>
      </c>
      <c r="J51" s="1" t="s">
        <v>182</v>
      </c>
      <c r="K51" s="1" t="s">
        <v>1858</v>
      </c>
    </row>
    <row r="52" spans="1:11" ht="17.25" x14ac:dyDescent="0.4">
      <c r="A52" s="1">
        <v>4</v>
      </c>
      <c r="B52" s="1">
        <v>8</v>
      </c>
      <c r="C52" s="1" t="s">
        <v>1502</v>
      </c>
      <c r="D52" s="1" t="s">
        <v>1833</v>
      </c>
      <c r="H52" s="1">
        <v>6</v>
      </c>
      <c r="I52" s="1">
        <v>8</v>
      </c>
      <c r="J52" s="1" t="s">
        <v>1737</v>
      </c>
      <c r="K52" s="1" t="s">
        <v>1855</v>
      </c>
    </row>
    <row r="53" spans="1:11" ht="17.25" x14ac:dyDescent="0.4">
      <c r="A53" s="1">
        <v>4</v>
      </c>
      <c r="B53" s="1">
        <v>8</v>
      </c>
      <c r="C53" s="1" t="s">
        <v>1740</v>
      </c>
      <c r="D53" s="1" t="s">
        <v>1834</v>
      </c>
      <c r="H53" s="1">
        <v>6</v>
      </c>
      <c r="I53" s="1">
        <v>8</v>
      </c>
      <c r="J53" s="1" t="s">
        <v>224</v>
      </c>
      <c r="K53" s="1" t="s">
        <v>1861</v>
      </c>
    </row>
    <row r="54" spans="1:11" ht="17.25" x14ac:dyDescent="0.4">
      <c r="A54" s="1">
        <v>4</v>
      </c>
      <c r="B54" s="1">
        <v>8</v>
      </c>
      <c r="C54" s="1" t="s">
        <v>1512</v>
      </c>
      <c r="D54" s="1" t="s">
        <v>1845</v>
      </c>
      <c r="H54" s="1">
        <v>7</v>
      </c>
      <c r="I54" s="1">
        <v>8</v>
      </c>
      <c r="J54" s="1" t="s">
        <v>1527</v>
      </c>
      <c r="K54" s="1" t="s">
        <v>1873</v>
      </c>
    </row>
    <row r="55" spans="1:11" ht="17.25" x14ac:dyDescent="0.4">
      <c r="A55" s="1">
        <v>4</v>
      </c>
      <c r="B55" s="1">
        <v>8</v>
      </c>
      <c r="C55" s="1" t="s">
        <v>210</v>
      </c>
      <c r="D55" s="1" t="s">
        <v>2017</v>
      </c>
      <c r="H55" s="1">
        <v>7</v>
      </c>
      <c r="I55" s="1">
        <v>8</v>
      </c>
      <c r="J55" s="1" t="s">
        <v>1426</v>
      </c>
      <c r="K55" s="1" t="s">
        <v>1875</v>
      </c>
    </row>
    <row r="56" spans="1:11" ht="17.25" x14ac:dyDescent="0.4">
      <c r="A56" s="1">
        <v>4</v>
      </c>
      <c r="B56" s="1">
        <v>8</v>
      </c>
      <c r="C56" s="1" t="s">
        <v>205</v>
      </c>
      <c r="D56" s="1" t="s">
        <v>2130</v>
      </c>
      <c r="H56" s="1">
        <v>8</v>
      </c>
      <c r="I56" s="1">
        <v>8</v>
      </c>
      <c r="J56" s="1" t="s">
        <v>1531</v>
      </c>
      <c r="K56" s="1" t="s">
        <v>1878</v>
      </c>
    </row>
    <row r="57" spans="1:11" ht="17.25" x14ac:dyDescent="0.4">
      <c r="A57" s="1">
        <v>4</v>
      </c>
      <c r="B57" s="1">
        <v>8</v>
      </c>
      <c r="C57" s="1" t="s">
        <v>1687</v>
      </c>
      <c r="D57" s="1" t="s">
        <v>2063</v>
      </c>
      <c r="H57" s="1">
        <v>11</v>
      </c>
      <c r="I57" s="1">
        <v>8</v>
      </c>
      <c r="J57" s="1" t="s">
        <v>1533</v>
      </c>
      <c r="K57" s="1" t="s">
        <v>1881</v>
      </c>
    </row>
    <row r="58" spans="1:11" ht="17.25" x14ac:dyDescent="0.4">
      <c r="A58" s="1">
        <v>4</v>
      </c>
      <c r="B58" s="1">
        <v>8</v>
      </c>
      <c r="C58" s="1" t="s">
        <v>211</v>
      </c>
      <c r="D58" s="1" t="s">
        <v>2105</v>
      </c>
      <c r="H58" s="1">
        <v>1</v>
      </c>
      <c r="I58" s="1">
        <v>8</v>
      </c>
      <c r="J58" s="1" t="s">
        <v>1529</v>
      </c>
      <c r="K58" s="1" t="s">
        <v>1876</v>
      </c>
    </row>
    <row r="59" spans="1:11" ht="17.25" x14ac:dyDescent="0.4">
      <c r="A59" s="1">
        <v>5</v>
      </c>
      <c r="B59" s="1">
        <v>8</v>
      </c>
      <c r="C59" s="1" t="s">
        <v>1441</v>
      </c>
      <c r="D59" s="1" t="s">
        <v>1753</v>
      </c>
      <c r="H59" s="1">
        <v>9</v>
      </c>
      <c r="I59" s="1">
        <v>8</v>
      </c>
      <c r="J59" s="1" t="s">
        <v>1530</v>
      </c>
      <c r="K59" s="1" t="s">
        <v>1877</v>
      </c>
    </row>
    <row r="60" spans="1:11" ht="17.25" x14ac:dyDescent="0.4">
      <c r="A60" s="1">
        <v>5</v>
      </c>
      <c r="B60" s="1">
        <v>8</v>
      </c>
      <c r="C60" s="1" t="s">
        <v>222</v>
      </c>
      <c r="D60" s="1" t="s">
        <v>1768</v>
      </c>
      <c r="H60" s="1">
        <v>8</v>
      </c>
      <c r="I60" s="1">
        <v>8</v>
      </c>
      <c r="J60" s="1" t="s">
        <v>1535</v>
      </c>
      <c r="K60" s="1" t="s">
        <v>1883</v>
      </c>
    </row>
    <row r="61" spans="1:11" ht="17.25" x14ac:dyDescent="0.4">
      <c r="A61" s="1">
        <v>5</v>
      </c>
      <c r="B61" s="1">
        <v>8</v>
      </c>
      <c r="C61" s="1" t="s">
        <v>219</v>
      </c>
      <c r="D61" s="1" t="s">
        <v>1769</v>
      </c>
      <c r="H61" s="1">
        <v>12</v>
      </c>
      <c r="I61" s="1">
        <v>8</v>
      </c>
      <c r="J61" s="1" t="s">
        <v>2132</v>
      </c>
      <c r="K61" s="1" t="s">
        <v>1863</v>
      </c>
    </row>
    <row r="62" spans="1:11" ht="17.25" x14ac:dyDescent="0.4">
      <c r="A62" s="1">
        <v>5</v>
      </c>
      <c r="B62" s="1">
        <v>8</v>
      </c>
      <c r="C62" s="1" t="s">
        <v>324</v>
      </c>
      <c r="D62" s="1" t="s">
        <v>1953</v>
      </c>
      <c r="H62" s="1">
        <v>3</v>
      </c>
      <c r="I62" s="1">
        <v>8</v>
      </c>
      <c r="J62" s="1" t="s">
        <v>194</v>
      </c>
      <c r="K62" s="1" t="s">
        <v>1891</v>
      </c>
    </row>
    <row r="63" spans="1:11" ht="17.25" x14ac:dyDescent="0.4">
      <c r="A63" s="1">
        <v>5</v>
      </c>
      <c r="B63" s="1">
        <v>8</v>
      </c>
      <c r="C63" s="1" t="s">
        <v>218</v>
      </c>
      <c r="D63" s="1" t="s">
        <v>1987</v>
      </c>
      <c r="H63" s="1">
        <v>2</v>
      </c>
      <c r="I63" s="1">
        <v>8</v>
      </c>
      <c r="J63" s="1" t="s">
        <v>184</v>
      </c>
      <c r="K63" s="1" t="s">
        <v>1892</v>
      </c>
    </row>
    <row r="64" spans="1:11" ht="17.25" x14ac:dyDescent="0.4">
      <c r="A64" s="1">
        <v>5</v>
      </c>
      <c r="B64" s="1">
        <v>8</v>
      </c>
      <c r="C64" s="1" t="s">
        <v>1651</v>
      </c>
      <c r="D64" s="1" t="s">
        <v>2019</v>
      </c>
      <c r="H64" s="1">
        <v>10</v>
      </c>
      <c r="I64" s="1">
        <v>8</v>
      </c>
      <c r="J64" s="1" t="s">
        <v>1543</v>
      </c>
      <c r="K64" s="1" t="s">
        <v>1868</v>
      </c>
    </row>
    <row r="65" spans="1:11" ht="17.25" x14ac:dyDescent="0.4">
      <c r="A65" s="1">
        <v>5</v>
      </c>
      <c r="B65" s="1">
        <v>8</v>
      </c>
      <c r="C65" s="1" t="s">
        <v>212</v>
      </c>
      <c r="D65" s="1" t="s">
        <v>2035</v>
      </c>
      <c r="H65" s="1">
        <v>1</v>
      </c>
      <c r="I65" s="1">
        <v>8</v>
      </c>
      <c r="J65" s="1" t="s">
        <v>163</v>
      </c>
      <c r="K65" s="1" t="s">
        <v>243</v>
      </c>
    </row>
    <row r="66" spans="1:11" ht="17.25" x14ac:dyDescent="0.4">
      <c r="A66" s="1">
        <v>5</v>
      </c>
      <c r="B66" s="1">
        <v>8</v>
      </c>
      <c r="C66" s="1" t="s">
        <v>1667</v>
      </c>
      <c r="D66" s="1" t="s">
        <v>2036</v>
      </c>
      <c r="H66" s="1">
        <v>3</v>
      </c>
      <c r="I66" s="1">
        <v>8</v>
      </c>
      <c r="J66" s="1" t="s">
        <v>1549</v>
      </c>
      <c r="K66" s="1" t="s">
        <v>1894</v>
      </c>
    </row>
    <row r="67" spans="1:11" ht="17.25" x14ac:dyDescent="0.4">
      <c r="A67" s="1">
        <v>5</v>
      </c>
      <c r="B67" s="1">
        <v>8</v>
      </c>
      <c r="C67" s="1" t="s">
        <v>216</v>
      </c>
      <c r="D67" s="1" t="s">
        <v>2038</v>
      </c>
      <c r="H67" s="1">
        <v>11</v>
      </c>
      <c r="I67" s="1">
        <v>8</v>
      </c>
      <c r="J67" s="1" t="s">
        <v>1554</v>
      </c>
      <c r="K67" s="1" t="s">
        <v>1900</v>
      </c>
    </row>
    <row r="68" spans="1:11" ht="17.25" x14ac:dyDescent="0.4">
      <c r="A68" s="1">
        <v>5</v>
      </c>
      <c r="B68" s="1">
        <v>8</v>
      </c>
      <c r="C68" s="1" t="s">
        <v>217</v>
      </c>
      <c r="D68" s="1" t="s">
        <v>2044</v>
      </c>
      <c r="H68" s="1">
        <v>10</v>
      </c>
      <c r="I68" s="1">
        <v>8</v>
      </c>
      <c r="J68" s="1" t="s">
        <v>1557</v>
      </c>
      <c r="K68" s="1" t="s">
        <v>1903</v>
      </c>
    </row>
    <row r="69" spans="1:11" ht="17.25" x14ac:dyDescent="0.4">
      <c r="A69" s="1">
        <v>5</v>
      </c>
      <c r="B69" s="1">
        <v>8</v>
      </c>
      <c r="C69" s="1" t="s">
        <v>1680</v>
      </c>
      <c r="D69" s="1" t="s">
        <v>2055</v>
      </c>
      <c r="H69" s="1">
        <v>2</v>
      </c>
      <c r="I69" s="1">
        <v>8</v>
      </c>
      <c r="J69" s="1" t="s">
        <v>180</v>
      </c>
      <c r="K69" s="1" t="s">
        <v>1897</v>
      </c>
    </row>
    <row r="70" spans="1:11" ht="17.25" x14ac:dyDescent="0.4">
      <c r="A70" s="1">
        <v>5</v>
      </c>
      <c r="B70" s="1">
        <v>8</v>
      </c>
      <c r="C70" s="1" t="s">
        <v>225</v>
      </c>
      <c r="D70" s="1" t="s">
        <v>2102</v>
      </c>
      <c r="H70" s="1">
        <v>2</v>
      </c>
      <c r="I70" s="1">
        <v>8</v>
      </c>
      <c r="J70" s="1" t="s">
        <v>1564</v>
      </c>
      <c r="K70" s="1" t="s">
        <v>1910</v>
      </c>
    </row>
    <row r="71" spans="1:11" ht="17.25" x14ac:dyDescent="0.4">
      <c r="A71" s="1">
        <v>6</v>
      </c>
      <c r="B71" s="1">
        <v>8</v>
      </c>
      <c r="C71" s="1" t="s">
        <v>223</v>
      </c>
      <c r="D71" s="1" t="s">
        <v>1749</v>
      </c>
      <c r="H71" s="1">
        <v>9</v>
      </c>
      <c r="I71" s="1">
        <v>8</v>
      </c>
      <c r="J71" s="1" t="s">
        <v>1712</v>
      </c>
      <c r="K71" s="1" t="s">
        <v>1912</v>
      </c>
    </row>
    <row r="72" spans="1:11" ht="17.25" x14ac:dyDescent="0.4">
      <c r="A72" s="1">
        <v>6</v>
      </c>
      <c r="B72" s="1">
        <v>8</v>
      </c>
      <c r="C72" s="1" t="s">
        <v>2111</v>
      </c>
      <c r="D72" s="1" t="s">
        <v>1758</v>
      </c>
      <c r="H72" s="1">
        <v>8</v>
      </c>
      <c r="I72" s="1">
        <v>8</v>
      </c>
      <c r="J72" s="1" t="s">
        <v>1561</v>
      </c>
      <c r="K72" s="1" t="s">
        <v>1907</v>
      </c>
    </row>
    <row r="73" spans="1:11" ht="17.25" x14ac:dyDescent="0.4">
      <c r="A73" s="1">
        <v>6</v>
      </c>
      <c r="B73" s="1">
        <v>8</v>
      </c>
      <c r="C73" s="1" t="s">
        <v>240</v>
      </c>
      <c r="D73" s="1" t="s">
        <v>1759</v>
      </c>
      <c r="H73" s="1">
        <v>12</v>
      </c>
      <c r="I73" s="1">
        <v>8</v>
      </c>
      <c r="J73" s="1" t="s">
        <v>1575</v>
      </c>
      <c r="K73" s="1" t="s">
        <v>1922</v>
      </c>
    </row>
    <row r="74" spans="1:11" ht="17.25" x14ac:dyDescent="0.4">
      <c r="A74" s="1">
        <v>6</v>
      </c>
      <c r="B74" s="1">
        <v>8</v>
      </c>
      <c r="C74" s="1" t="s">
        <v>238</v>
      </c>
      <c r="D74" s="1" t="s">
        <v>1828</v>
      </c>
      <c r="H74" s="1">
        <v>12</v>
      </c>
      <c r="I74" s="1">
        <v>8</v>
      </c>
      <c r="J74" s="1" t="s">
        <v>1574</v>
      </c>
      <c r="K74" s="1" t="s">
        <v>1921</v>
      </c>
    </row>
    <row r="75" spans="1:11" ht="17.25" x14ac:dyDescent="0.4">
      <c r="A75" s="1">
        <v>6</v>
      </c>
      <c r="B75" s="1">
        <v>8</v>
      </c>
      <c r="C75" s="1" t="s">
        <v>1737</v>
      </c>
      <c r="D75" s="1" t="s">
        <v>1855</v>
      </c>
      <c r="H75" s="1">
        <v>2</v>
      </c>
      <c r="I75" s="1">
        <v>8</v>
      </c>
      <c r="J75" s="1" t="s">
        <v>187</v>
      </c>
      <c r="K75" s="1" t="s">
        <v>1925</v>
      </c>
    </row>
    <row r="76" spans="1:11" ht="17.25" x14ac:dyDescent="0.4">
      <c r="A76" s="1">
        <v>6</v>
      </c>
      <c r="B76" s="1">
        <v>8</v>
      </c>
      <c r="C76" s="1" t="s">
        <v>224</v>
      </c>
      <c r="D76" s="1" t="s">
        <v>1861</v>
      </c>
      <c r="H76" s="1">
        <v>12</v>
      </c>
      <c r="I76" s="1">
        <v>8</v>
      </c>
      <c r="J76" s="1" t="s">
        <v>1577</v>
      </c>
      <c r="K76" s="1" t="s">
        <v>1924</v>
      </c>
    </row>
    <row r="77" spans="1:11" ht="17.25" x14ac:dyDescent="0.4">
      <c r="A77" s="1">
        <v>6</v>
      </c>
      <c r="B77" s="1">
        <v>8</v>
      </c>
      <c r="C77" s="1" t="s">
        <v>231</v>
      </c>
      <c r="D77" s="1" t="s">
        <v>1948</v>
      </c>
      <c r="H77" s="1">
        <v>12</v>
      </c>
      <c r="I77" s="1">
        <v>8</v>
      </c>
      <c r="J77" s="1" t="s">
        <v>1578</v>
      </c>
      <c r="K77" s="1" t="s">
        <v>1926</v>
      </c>
    </row>
    <row r="78" spans="1:11" ht="17.25" x14ac:dyDescent="0.4">
      <c r="A78" s="1">
        <v>6</v>
      </c>
      <c r="B78" s="1">
        <v>8</v>
      </c>
      <c r="C78" s="1" t="s">
        <v>1615</v>
      </c>
      <c r="D78" s="1" t="s">
        <v>1972</v>
      </c>
      <c r="H78" s="1">
        <v>1</v>
      </c>
      <c r="I78" s="1">
        <v>8</v>
      </c>
      <c r="J78" s="1" t="s">
        <v>166</v>
      </c>
      <c r="K78" s="1" t="s">
        <v>1927</v>
      </c>
    </row>
    <row r="79" spans="1:11" ht="17.25" x14ac:dyDescent="0.4">
      <c r="A79" s="1">
        <v>6</v>
      </c>
      <c r="B79" s="1">
        <v>8</v>
      </c>
      <c r="C79" s="1" t="s">
        <v>2134</v>
      </c>
      <c r="D79" s="1" t="s">
        <v>1975</v>
      </c>
      <c r="H79" s="1">
        <v>7</v>
      </c>
      <c r="I79" s="1">
        <v>8</v>
      </c>
      <c r="J79" s="1" t="s">
        <v>1424</v>
      </c>
      <c r="K79" s="1" t="s">
        <v>1929</v>
      </c>
    </row>
    <row r="80" spans="1:11" ht="17.25" x14ac:dyDescent="0.4">
      <c r="A80" s="1">
        <v>6</v>
      </c>
      <c r="B80" s="1">
        <v>8</v>
      </c>
      <c r="C80" s="1" t="s">
        <v>1641</v>
      </c>
      <c r="D80" s="1" t="s">
        <v>2001</v>
      </c>
      <c r="H80" s="1">
        <v>1</v>
      </c>
      <c r="I80" s="1">
        <v>8</v>
      </c>
      <c r="J80" s="1" t="s">
        <v>170</v>
      </c>
      <c r="K80" s="1" t="s">
        <v>1940</v>
      </c>
    </row>
    <row r="81" spans="1:11" ht="17.25" x14ac:dyDescent="0.4">
      <c r="A81" s="1">
        <v>6</v>
      </c>
      <c r="B81" s="1">
        <v>8</v>
      </c>
      <c r="C81" s="1" t="s">
        <v>235</v>
      </c>
      <c r="D81" s="1" t="s">
        <v>2010</v>
      </c>
      <c r="H81" s="1">
        <v>1</v>
      </c>
      <c r="I81" s="1">
        <v>8</v>
      </c>
      <c r="J81" s="1" t="s">
        <v>169</v>
      </c>
      <c r="K81" s="1" t="s">
        <v>256</v>
      </c>
    </row>
    <row r="82" spans="1:11" ht="17.25" x14ac:dyDescent="0.4">
      <c r="A82" s="1">
        <v>6</v>
      </c>
      <c r="B82" s="1">
        <v>8</v>
      </c>
      <c r="C82" s="1" t="s">
        <v>2137</v>
      </c>
      <c r="D82" s="1" t="s">
        <v>2026</v>
      </c>
      <c r="H82" s="1">
        <v>12</v>
      </c>
      <c r="I82" s="1">
        <v>8</v>
      </c>
      <c r="J82" s="1" t="s">
        <v>1589</v>
      </c>
      <c r="K82" s="1" t="s">
        <v>1939</v>
      </c>
    </row>
    <row r="83" spans="1:11" ht="17.25" x14ac:dyDescent="0.4">
      <c r="A83" s="1">
        <v>6</v>
      </c>
      <c r="B83" s="1">
        <v>8</v>
      </c>
      <c r="C83" s="1" t="s">
        <v>226</v>
      </c>
      <c r="D83" s="1" t="s">
        <v>2050</v>
      </c>
      <c r="H83" s="1">
        <v>2</v>
      </c>
      <c r="I83" s="1">
        <v>8</v>
      </c>
      <c r="J83" s="1" t="s">
        <v>175</v>
      </c>
      <c r="K83" s="1" t="s">
        <v>1933</v>
      </c>
    </row>
    <row r="84" spans="1:11" ht="17.25" x14ac:dyDescent="0.4">
      <c r="A84" s="1">
        <v>6</v>
      </c>
      <c r="B84" s="1">
        <v>8</v>
      </c>
      <c r="C84" s="1" t="s">
        <v>227</v>
      </c>
      <c r="D84" s="1" t="s">
        <v>2101</v>
      </c>
      <c r="H84" s="1">
        <v>6</v>
      </c>
      <c r="I84" s="1">
        <v>8</v>
      </c>
      <c r="J84" s="1" t="s">
        <v>231</v>
      </c>
      <c r="K84" s="1" t="s">
        <v>1948</v>
      </c>
    </row>
    <row r="85" spans="1:11" ht="17.25" x14ac:dyDescent="0.4">
      <c r="A85" s="1">
        <v>7</v>
      </c>
      <c r="B85" s="1">
        <v>8</v>
      </c>
      <c r="C85" s="1" t="s">
        <v>1515</v>
      </c>
      <c r="D85" s="1" t="s">
        <v>1849</v>
      </c>
      <c r="H85" s="1">
        <v>12</v>
      </c>
      <c r="I85" s="1">
        <v>8</v>
      </c>
      <c r="J85" s="1" t="s">
        <v>1595</v>
      </c>
      <c r="K85" s="1" t="s">
        <v>1945</v>
      </c>
    </row>
    <row r="86" spans="1:11" ht="17.25" x14ac:dyDescent="0.4">
      <c r="A86" s="1">
        <v>7</v>
      </c>
      <c r="B86" s="1">
        <v>8</v>
      </c>
      <c r="C86" s="1" t="s">
        <v>1527</v>
      </c>
      <c r="D86" s="1" t="s">
        <v>1873</v>
      </c>
      <c r="H86" s="1">
        <v>7</v>
      </c>
      <c r="I86" s="1">
        <v>8</v>
      </c>
      <c r="J86" s="1" t="s">
        <v>1428</v>
      </c>
      <c r="K86" s="1" t="s">
        <v>2127</v>
      </c>
    </row>
    <row r="87" spans="1:11" ht="17.25" x14ac:dyDescent="0.4">
      <c r="A87" s="1">
        <v>7</v>
      </c>
      <c r="B87" s="1">
        <v>8</v>
      </c>
      <c r="C87" s="1" t="s">
        <v>1426</v>
      </c>
      <c r="D87" s="1" t="s">
        <v>1875</v>
      </c>
      <c r="H87" s="1">
        <v>5</v>
      </c>
      <c r="I87" s="1">
        <v>8</v>
      </c>
      <c r="J87" s="1" t="s">
        <v>324</v>
      </c>
      <c r="K87" s="1" t="s">
        <v>1953</v>
      </c>
    </row>
    <row r="88" spans="1:11" ht="17.25" x14ac:dyDescent="0.4">
      <c r="A88" s="1">
        <v>7</v>
      </c>
      <c r="B88" s="1">
        <v>8</v>
      </c>
      <c r="C88" s="1" t="s">
        <v>1424</v>
      </c>
      <c r="D88" s="1" t="s">
        <v>1929</v>
      </c>
      <c r="H88" s="1">
        <v>10</v>
      </c>
      <c r="I88" s="1">
        <v>8</v>
      </c>
      <c r="J88" s="1" t="s">
        <v>1713</v>
      </c>
      <c r="K88" s="1" t="s">
        <v>1955</v>
      </c>
    </row>
    <row r="89" spans="1:11" ht="17.25" x14ac:dyDescent="0.4">
      <c r="A89" s="1">
        <v>7</v>
      </c>
      <c r="B89" s="1">
        <v>8</v>
      </c>
      <c r="C89" s="1" t="s">
        <v>1428</v>
      </c>
      <c r="D89" s="1" t="s">
        <v>2127</v>
      </c>
      <c r="H89" s="1">
        <v>2</v>
      </c>
      <c r="I89" s="1">
        <v>8</v>
      </c>
      <c r="J89" s="1" t="s">
        <v>171</v>
      </c>
      <c r="K89" s="1" t="s">
        <v>2129</v>
      </c>
    </row>
    <row r="90" spans="1:11" ht="17.25" x14ac:dyDescent="0.4">
      <c r="A90" s="1">
        <v>7</v>
      </c>
      <c r="B90" s="1">
        <v>8</v>
      </c>
      <c r="C90" s="1" t="s">
        <v>1423</v>
      </c>
      <c r="D90" s="1" t="s">
        <v>1429</v>
      </c>
      <c r="H90" s="1">
        <v>9</v>
      </c>
      <c r="I90" s="1">
        <v>8</v>
      </c>
      <c r="J90" s="1" t="s">
        <v>1599</v>
      </c>
      <c r="K90" s="1" t="s">
        <v>1950</v>
      </c>
    </row>
    <row r="91" spans="1:11" ht="17.25" x14ac:dyDescent="0.4">
      <c r="A91" s="1">
        <v>7</v>
      </c>
      <c r="B91" s="1">
        <v>8</v>
      </c>
      <c r="C91" s="1" t="s">
        <v>1652</v>
      </c>
      <c r="D91" s="1" t="s">
        <v>2020</v>
      </c>
      <c r="H91" s="1">
        <v>1</v>
      </c>
      <c r="I91" s="1">
        <v>8</v>
      </c>
      <c r="J91" s="1" t="s">
        <v>1600</v>
      </c>
      <c r="K91" s="1" t="s">
        <v>1951</v>
      </c>
    </row>
    <row r="92" spans="1:11" ht="17.25" x14ac:dyDescent="0.4">
      <c r="A92" s="1">
        <v>7</v>
      </c>
      <c r="B92" s="1">
        <v>8</v>
      </c>
      <c r="C92" s="1" t="s">
        <v>1694</v>
      </c>
      <c r="D92" s="1" t="s">
        <v>2076</v>
      </c>
      <c r="H92" s="1">
        <v>2</v>
      </c>
      <c r="I92" s="1">
        <v>8</v>
      </c>
      <c r="J92" s="1" t="s">
        <v>177</v>
      </c>
      <c r="K92" s="1" t="s">
        <v>1962</v>
      </c>
    </row>
    <row r="93" spans="1:11" ht="17.25" x14ac:dyDescent="0.4">
      <c r="A93" s="1">
        <v>7</v>
      </c>
      <c r="B93" s="1">
        <v>8</v>
      </c>
      <c r="C93" s="1" t="s">
        <v>1695</v>
      </c>
      <c r="D93" s="1" t="s">
        <v>2080</v>
      </c>
      <c r="H93" s="1">
        <v>12</v>
      </c>
      <c r="I93" s="1">
        <v>8</v>
      </c>
      <c r="J93" s="1" t="s">
        <v>1608</v>
      </c>
      <c r="K93" s="1" t="s">
        <v>1964</v>
      </c>
    </row>
    <row r="94" spans="1:11" ht="17.25" x14ac:dyDescent="0.4">
      <c r="A94" s="1">
        <v>7</v>
      </c>
      <c r="B94" s="1">
        <v>8</v>
      </c>
      <c r="C94" s="1" t="s">
        <v>1698</v>
      </c>
      <c r="D94" s="1" t="s">
        <v>2083</v>
      </c>
      <c r="H94" s="1">
        <v>11</v>
      </c>
      <c r="I94" s="1">
        <v>8</v>
      </c>
      <c r="J94" s="1" t="s">
        <v>1613</v>
      </c>
      <c r="K94" s="1" t="s">
        <v>1969</v>
      </c>
    </row>
    <row r="95" spans="1:11" ht="17.25" x14ac:dyDescent="0.4">
      <c r="A95" s="1">
        <v>8</v>
      </c>
      <c r="B95" s="1">
        <v>8</v>
      </c>
      <c r="C95" s="1" t="s">
        <v>1443</v>
      </c>
      <c r="D95" s="1" t="s">
        <v>1756</v>
      </c>
      <c r="H95" s="1">
        <v>12</v>
      </c>
      <c r="I95" s="1">
        <v>8</v>
      </c>
      <c r="J95" s="1" t="s">
        <v>1603</v>
      </c>
      <c r="K95" s="1" t="s">
        <v>1957</v>
      </c>
    </row>
    <row r="96" spans="1:11" ht="17.25" x14ac:dyDescent="0.4">
      <c r="A96" s="1">
        <v>8</v>
      </c>
      <c r="B96" s="1">
        <v>8</v>
      </c>
      <c r="C96" s="1" t="s">
        <v>1447</v>
      </c>
      <c r="D96" s="1" t="s">
        <v>1761</v>
      </c>
      <c r="H96" s="1">
        <v>6</v>
      </c>
      <c r="I96" s="1">
        <v>8</v>
      </c>
      <c r="J96" s="1" t="s">
        <v>1615</v>
      </c>
      <c r="K96" s="1" t="s">
        <v>1972</v>
      </c>
    </row>
    <row r="97" spans="1:11" ht="17.25" x14ac:dyDescent="0.4">
      <c r="A97" s="1">
        <v>8</v>
      </c>
      <c r="B97" s="1">
        <v>8</v>
      </c>
      <c r="C97" s="1" t="s">
        <v>1460</v>
      </c>
      <c r="D97" s="1" t="s">
        <v>1779</v>
      </c>
      <c r="H97" s="1">
        <v>3</v>
      </c>
      <c r="I97" s="1">
        <v>8</v>
      </c>
      <c r="J97" s="1" t="s">
        <v>2118</v>
      </c>
      <c r="K97" s="1" t="s">
        <v>1979</v>
      </c>
    </row>
    <row r="98" spans="1:11" ht="17.25" x14ac:dyDescent="0.4">
      <c r="A98" s="1">
        <v>8</v>
      </c>
      <c r="B98" s="1">
        <v>8</v>
      </c>
      <c r="C98" s="1" t="s">
        <v>1483</v>
      </c>
      <c r="D98" s="1" t="s">
        <v>1806</v>
      </c>
      <c r="H98" s="1">
        <v>3</v>
      </c>
      <c r="I98" s="1">
        <v>8</v>
      </c>
      <c r="J98" s="1" t="s">
        <v>191</v>
      </c>
      <c r="K98" s="1" t="s">
        <v>1986</v>
      </c>
    </row>
    <row r="99" spans="1:11" ht="17.25" x14ac:dyDescent="0.4">
      <c r="A99" s="1">
        <v>8</v>
      </c>
      <c r="B99" s="1">
        <v>8</v>
      </c>
      <c r="C99" s="1" t="s">
        <v>1505</v>
      </c>
      <c r="D99" s="1" t="s">
        <v>1837</v>
      </c>
      <c r="H99" s="1">
        <v>5</v>
      </c>
      <c r="I99" s="1">
        <v>8</v>
      </c>
      <c r="J99" s="1" t="s">
        <v>218</v>
      </c>
      <c r="K99" s="1" t="s">
        <v>1987</v>
      </c>
    </row>
    <row r="100" spans="1:11" ht="17.25" x14ac:dyDescent="0.4">
      <c r="A100" s="1">
        <v>8</v>
      </c>
      <c r="B100" s="1">
        <v>8</v>
      </c>
      <c r="C100" s="1" t="s">
        <v>1531</v>
      </c>
      <c r="D100" s="1" t="s">
        <v>1878</v>
      </c>
      <c r="H100" s="1">
        <v>6</v>
      </c>
      <c r="I100" s="1">
        <v>8</v>
      </c>
      <c r="J100" s="1" t="s">
        <v>2134</v>
      </c>
      <c r="K100" s="1" t="s">
        <v>1975</v>
      </c>
    </row>
    <row r="101" spans="1:11" ht="17.25" x14ac:dyDescent="0.4">
      <c r="A101" s="1">
        <v>8</v>
      </c>
      <c r="B101" s="1">
        <v>8</v>
      </c>
      <c r="C101" s="1" t="s">
        <v>1535</v>
      </c>
      <c r="D101" s="1" t="s">
        <v>1883</v>
      </c>
      <c r="H101" s="1">
        <v>2</v>
      </c>
      <c r="I101" s="1">
        <v>8</v>
      </c>
      <c r="J101" s="1" t="s">
        <v>271</v>
      </c>
      <c r="K101" s="1" t="s">
        <v>1995</v>
      </c>
    </row>
    <row r="102" spans="1:11" ht="17.25" x14ac:dyDescent="0.4">
      <c r="A102" s="1">
        <v>8</v>
      </c>
      <c r="B102" s="1">
        <v>8</v>
      </c>
      <c r="C102" s="1" t="s">
        <v>1561</v>
      </c>
      <c r="D102" s="1" t="s">
        <v>1907</v>
      </c>
      <c r="H102" s="1">
        <v>11</v>
      </c>
      <c r="I102" s="1">
        <v>8</v>
      </c>
      <c r="J102" s="1" t="s">
        <v>1716</v>
      </c>
      <c r="K102" s="1" t="s">
        <v>1992</v>
      </c>
    </row>
    <row r="103" spans="1:11" ht="17.25" x14ac:dyDescent="0.4">
      <c r="A103" s="1">
        <v>8</v>
      </c>
      <c r="B103" s="1">
        <v>8</v>
      </c>
      <c r="C103" s="1" t="s">
        <v>1717</v>
      </c>
      <c r="D103" s="1" t="s">
        <v>1993</v>
      </c>
      <c r="H103" s="1">
        <v>8</v>
      </c>
      <c r="I103" s="1">
        <v>8</v>
      </c>
      <c r="J103" s="1" t="s">
        <v>1717</v>
      </c>
      <c r="K103" s="1" t="s">
        <v>1993</v>
      </c>
    </row>
    <row r="104" spans="1:11" ht="17.25" x14ac:dyDescent="0.4">
      <c r="A104" s="1">
        <v>8</v>
      </c>
      <c r="B104" s="1">
        <v>8</v>
      </c>
      <c r="C104" s="1" t="s">
        <v>1643</v>
      </c>
      <c r="D104" s="1" t="s">
        <v>2007</v>
      </c>
      <c r="H104" s="1">
        <v>7</v>
      </c>
      <c r="I104" s="1">
        <v>8</v>
      </c>
      <c r="J104" s="1" t="s">
        <v>1423</v>
      </c>
      <c r="K104" s="1" t="s">
        <v>1429</v>
      </c>
    </row>
    <row r="105" spans="1:11" ht="17.25" x14ac:dyDescent="0.4">
      <c r="A105" s="1">
        <v>8</v>
      </c>
      <c r="B105" s="1">
        <v>8</v>
      </c>
      <c r="C105" s="1" t="s">
        <v>1659</v>
      </c>
      <c r="D105" s="1" t="s">
        <v>2027</v>
      </c>
      <c r="H105" s="1">
        <v>1</v>
      </c>
      <c r="I105" s="1">
        <v>8</v>
      </c>
      <c r="J105" s="1" t="s">
        <v>1637</v>
      </c>
      <c r="K105" s="1" t="s">
        <v>1998</v>
      </c>
    </row>
    <row r="106" spans="1:11" ht="17.25" x14ac:dyDescent="0.4">
      <c r="A106" s="1">
        <v>8</v>
      </c>
      <c r="B106" s="1">
        <v>8</v>
      </c>
      <c r="C106" s="1" t="s">
        <v>1666</v>
      </c>
      <c r="D106" s="1" t="s">
        <v>293</v>
      </c>
      <c r="H106" s="1">
        <v>6</v>
      </c>
      <c r="I106" s="1">
        <v>8</v>
      </c>
      <c r="J106" s="1" t="s">
        <v>1641</v>
      </c>
      <c r="K106" s="1" t="s">
        <v>2001</v>
      </c>
    </row>
    <row r="107" spans="1:11" ht="17.25" x14ac:dyDescent="0.4">
      <c r="A107" s="1">
        <v>8</v>
      </c>
      <c r="B107" s="1">
        <v>8</v>
      </c>
      <c r="C107" s="1" t="s">
        <v>1683</v>
      </c>
      <c r="D107" s="1" t="s">
        <v>2059</v>
      </c>
      <c r="H107" s="1">
        <v>6</v>
      </c>
      <c r="I107" s="1">
        <v>8</v>
      </c>
      <c r="J107" s="1" t="s">
        <v>235</v>
      </c>
      <c r="K107" s="1" t="s">
        <v>2010</v>
      </c>
    </row>
    <row r="108" spans="1:11" ht="17.25" x14ac:dyDescent="0.4">
      <c r="A108" s="1">
        <v>9</v>
      </c>
      <c r="B108" s="1">
        <v>8</v>
      </c>
      <c r="C108" s="1" t="s">
        <v>1446</v>
      </c>
      <c r="D108" s="1" t="s">
        <v>1760</v>
      </c>
      <c r="H108" s="1">
        <v>10</v>
      </c>
      <c r="I108" s="1">
        <v>8</v>
      </c>
      <c r="J108" s="1" t="s">
        <v>1649</v>
      </c>
      <c r="K108" s="1" t="s">
        <v>2014</v>
      </c>
    </row>
    <row r="109" spans="1:11" ht="17.25" x14ac:dyDescent="0.4">
      <c r="A109" s="1">
        <v>9</v>
      </c>
      <c r="B109" s="1">
        <v>8</v>
      </c>
      <c r="C109" s="1" t="s">
        <v>1456</v>
      </c>
      <c r="D109" s="1" t="s">
        <v>1774</v>
      </c>
      <c r="H109" s="1">
        <v>1</v>
      </c>
      <c r="I109" s="1">
        <v>8</v>
      </c>
      <c r="J109" s="1" t="s">
        <v>173</v>
      </c>
      <c r="K109" s="1" t="s">
        <v>2016</v>
      </c>
    </row>
    <row r="110" spans="1:11" ht="17.25" x14ac:dyDescent="0.4">
      <c r="A110" s="1">
        <v>9</v>
      </c>
      <c r="B110" s="1">
        <v>8</v>
      </c>
      <c r="C110" s="1" t="s">
        <v>1530</v>
      </c>
      <c r="D110" s="1" t="s">
        <v>1877</v>
      </c>
      <c r="H110" s="1">
        <v>4</v>
      </c>
      <c r="I110" s="1">
        <v>8</v>
      </c>
      <c r="J110" s="1" t="s">
        <v>210</v>
      </c>
      <c r="K110" s="1" t="s">
        <v>2017</v>
      </c>
    </row>
    <row r="111" spans="1:11" ht="17.25" x14ac:dyDescent="0.4">
      <c r="A111" s="1">
        <v>9</v>
      </c>
      <c r="B111" s="1">
        <v>8</v>
      </c>
      <c r="C111" s="1" t="s">
        <v>1712</v>
      </c>
      <c r="D111" s="1" t="s">
        <v>1912</v>
      </c>
      <c r="H111" s="1">
        <v>8</v>
      </c>
      <c r="I111" s="1">
        <v>8</v>
      </c>
      <c r="J111" s="1" t="s">
        <v>1643</v>
      </c>
      <c r="K111" s="1" t="s">
        <v>2007</v>
      </c>
    </row>
    <row r="112" spans="1:11" ht="17.25" x14ac:dyDescent="0.4">
      <c r="A112" s="1">
        <v>9</v>
      </c>
      <c r="B112" s="1">
        <v>8</v>
      </c>
      <c r="C112" s="1" t="s">
        <v>1599</v>
      </c>
      <c r="D112" s="1" t="s">
        <v>1950</v>
      </c>
      <c r="H112" s="1">
        <v>3</v>
      </c>
      <c r="I112" s="1">
        <v>8</v>
      </c>
      <c r="J112" s="1" t="s">
        <v>1650</v>
      </c>
      <c r="K112" s="1" t="s">
        <v>2015</v>
      </c>
    </row>
    <row r="113" spans="1:11" ht="17.25" x14ac:dyDescent="0.4">
      <c r="A113" s="1">
        <v>9</v>
      </c>
      <c r="B113" s="1">
        <v>8</v>
      </c>
      <c r="C113" s="1" t="s">
        <v>1724</v>
      </c>
      <c r="D113" s="1" t="s">
        <v>2068</v>
      </c>
      <c r="H113" s="1">
        <v>1</v>
      </c>
      <c r="I113" s="1">
        <v>8</v>
      </c>
      <c r="J113" s="1" t="s">
        <v>159</v>
      </c>
      <c r="K113" s="1" t="s">
        <v>2018</v>
      </c>
    </row>
    <row r="114" spans="1:11" ht="17.25" x14ac:dyDescent="0.4">
      <c r="A114" s="1">
        <v>9</v>
      </c>
      <c r="B114" s="1">
        <v>8</v>
      </c>
      <c r="C114" s="1" t="s">
        <v>2138</v>
      </c>
      <c r="D114" s="1" t="s">
        <v>2070</v>
      </c>
      <c r="H114" s="1">
        <v>5</v>
      </c>
      <c r="I114" s="1">
        <v>8</v>
      </c>
      <c r="J114" s="1" t="s">
        <v>1651</v>
      </c>
      <c r="K114" s="1" t="s">
        <v>2019</v>
      </c>
    </row>
    <row r="115" spans="1:11" ht="17.25" x14ac:dyDescent="0.4">
      <c r="A115" s="1">
        <v>9</v>
      </c>
      <c r="B115" s="1">
        <v>8</v>
      </c>
      <c r="C115" s="1" t="s">
        <v>1726</v>
      </c>
      <c r="D115" s="1" t="s">
        <v>2078</v>
      </c>
      <c r="H115" s="1">
        <v>7</v>
      </c>
      <c r="I115" s="1">
        <v>8</v>
      </c>
      <c r="J115" s="1" t="s">
        <v>1652</v>
      </c>
      <c r="K115" s="1" t="s">
        <v>2020</v>
      </c>
    </row>
    <row r="116" spans="1:11" ht="17.25" x14ac:dyDescent="0.4">
      <c r="A116" s="1">
        <v>9</v>
      </c>
      <c r="B116" s="1">
        <v>8</v>
      </c>
      <c r="C116" s="1" t="s">
        <v>1727</v>
      </c>
      <c r="D116" s="1" t="s">
        <v>2079</v>
      </c>
      <c r="H116" s="1">
        <v>8</v>
      </c>
      <c r="I116" s="1">
        <v>8</v>
      </c>
      <c r="J116" s="1" t="s">
        <v>1659</v>
      </c>
      <c r="K116" s="1" t="s">
        <v>2027</v>
      </c>
    </row>
    <row r="117" spans="1:11" ht="17.25" x14ac:dyDescent="0.4">
      <c r="A117" s="1">
        <v>9</v>
      </c>
      <c r="B117" s="1">
        <v>8</v>
      </c>
      <c r="C117" s="1" t="s">
        <v>1699</v>
      </c>
      <c r="D117" s="1" t="s">
        <v>2084</v>
      </c>
      <c r="H117" s="1">
        <v>10</v>
      </c>
      <c r="I117" s="1">
        <v>8</v>
      </c>
      <c r="J117" s="1" t="s">
        <v>1662</v>
      </c>
      <c r="K117" s="1" t="s">
        <v>2030</v>
      </c>
    </row>
    <row r="118" spans="1:11" ht="17.25" x14ac:dyDescent="0.4">
      <c r="A118" s="1">
        <v>9</v>
      </c>
      <c r="B118" s="1">
        <v>8</v>
      </c>
      <c r="C118" s="1" t="s">
        <v>1709</v>
      </c>
      <c r="D118" s="1" t="s">
        <v>2103</v>
      </c>
      <c r="H118" s="1">
        <v>6</v>
      </c>
      <c r="I118" s="1">
        <v>8</v>
      </c>
      <c r="J118" s="1" t="s">
        <v>2137</v>
      </c>
      <c r="K118" s="1" t="s">
        <v>2026</v>
      </c>
    </row>
    <row r="119" spans="1:11" ht="17.25" x14ac:dyDescent="0.4">
      <c r="A119" s="1">
        <v>9</v>
      </c>
      <c r="B119" s="1">
        <v>8</v>
      </c>
      <c r="C119" s="1" t="s">
        <v>1710</v>
      </c>
      <c r="D119" s="1" t="s">
        <v>2104</v>
      </c>
      <c r="H119" s="1">
        <v>3</v>
      </c>
      <c r="I119" s="1">
        <v>8</v>
      </c>
      <c r="J119" s="1" t="s">
        <v>0</v>
      </c>
      <c r="K119" s="1" t="s">
        <v>2004</v>
      </c>
    </row>
    <row r="120" spans="1:11" ht="17.25" x14ac:dyDescent="0.4">
      <c r="A120" s="1">
        <v>10</v>
      </c>
      <c r="B120" s="1">
        <v>8</v>
      </c>
      <c r="C120" s="1" t="s">
        <v>1444</v>
      </c>
      <c r="D120" s="1" t="s">
        <v>1757</v>
      </c>
      <c r="H120" s="1">
        <v>2</v>
      </c>
      <c r="I120" s="1">
        <v>8</v>
      </c>
      <c r="J120" s="1" t="s">
        <v>188</v>
      </c>
      <c r="K120" s="1" t="s">
        <v>2005</v>
      </c>
    </row>
    <row r="121" spans="1:11" ht="17.25" x14ac:dyDescent="0.4">
      <c r="A121" s="1">
        <v>10</v>
      </c>
      <c r="B121" s="1">
        <v>8</v>
      </c>
      <c r="C121" s="1" t="s">
        <v>1468</v>
      </c>
      <c r="D121" s="1" t="s">
        <v>1788</v>
      </c>
      <c r="H121" s="1">
        <v>3</v>
      </c>
      <c r="I121" s="1">
        <v>8</v>
      </c>
      <c r="J121" s="1" t="s">
        <v>2136</v>
      </c>
      <c r="K121" s="1" t="s">
        <v>2006</v>
      </c>
    </row>
    <row r="122" spans="1:11" ht="17.25" x14ac:dyDescent="0.4">
      <c r="A122" s="1">
        <v>10</v>
      </c>
      <c r="B122" s="1">
        <v>8</v>
      </c>
      <c r="C122" s="1" t="s">
        <v>1500</v>
      </c>
      <c r="D122" s="1" t="s">
        <v>1831</v>
      </c>
      <c r="H122" s="1">
        <v>1</v>
      </c>
      <c r="I122" s="1">
        <v>8</v>
      </c>
      <c r="J122" s="1" t="s">
        <v>1658</v>
      </c>
      <c r="K122" s="1" t="s">
        <v>2025</v>
      </c>
    </row>
    <row r="123" spans="1:11" ht="17.25" x14ac:dyDescent="0.4">
      <c r="A123" s="1">
        <v>10</v>
      </c>
      <c r="B123" s="1">
        <v>8</v>
      </c>
      <c r="C123" s="1" t="s">
        <v>1506</v>
      </c>
      <c r="D123" s="1" t="s">
        <v>1838</v>
      </c>
      <c r="H123" s="1">
        <v>5</v>
      </c>
      <c r="I123" s="1">
        <v>8</v>
      </c>
      <c r="J123" s="1" t="s">
        <v>212</v>
      </c>
      <c r="K123" s="1" t="s">
        <v>2035</v>
      </c>
    </row>
    <row r="124" spans="1:11" ht="17.25" x14ac:dyDescent="0.4">
      <c r="A124" s="1">
        <v>10</v>
      </c>
      <c r="B124" s="1">
        <v>8</v>
      </c>
      <c r="C124" s="1" t="s">
        <v>1511</v>
      </c>
      <c r="D124" s="1" t="s">
        <v>1844</v>
      </c>
      <c r="H124" s="1">
        <v>8</v>
      </c>
      <c r="I124" s="1">
        <v>8</v>
      </c>
      <c r="J124" s="1" t="s">
        <v>1666</v>
      </c>
      <c r="K124" s="1" t="s">
        <v>293</v>
      </c>
    </row>
    <row r="125" spans="1:11" ht="17.25" x14ac:dyDescent="0.4">
      <c r="A125" s="1">
        <v>10</v>
      </c>
      <c r="B125" s="1">
        <v>8</v>
      </c>
      <c r="C125" s="1" t="s">
        <v>1543</v>
      </c>
      <c r="D125" s="1" t="s">
        <v>1868</v>
      </c>
      <c r="H125" s="1">
        <v>5</v>
      </c>
      <c r="I125" s="1">
        <v>8</v>
      </c>
      <c r="J125" s="1" t="s">
        <v>1667</v>
      </c>
      <c r="K125" s="1" t="s">
        <v>2036</v>
      </c>
    </row>
    <row r="126" spans="1:11" ht="17.25" x14ac:dyDescent="0.4">
      <c r="A126" s="1">
        <v>10</v>
      </c>
      <c r="B126" s="1">
        <v>8</v>
      </c>
      <c r="C126" s="1" t="s">
        <v>1557</v>
      </c>
      <c r="D126" s="1" t="s">
        <v>1903</v>
      </c>
      <c r="H126" s="1">
        <v>10</v>
      </c>
      <c r="I126" s="1">
        <v>8</v>
      </c>
      <c r="J126" s="1" t="s">
        <v>1668</v>
      </c>
      <c r="K126" s="1" t="s">
        <v>2037</v>
      </c>
    </row>
    <row r="127" spans="1:11" ht="17.25" x14ac:dyDescent="0.4">
      <c r="A127" s="1">
        <v>10</v>
      </c>
      <c r="B127" s="1">
        <v>8</v>
      </c>
      <c r="C127" s="1" t="s">
        <v>1713</v>
      </c>
      <c r="D127" s="1" t="s">
        <v>1955</v>
      </c>
      <c r="H127" s="1">
        <v>5</v>
      </c>
      <c r="I127" s="1">
        <v>8</v>
      </c>
      <c r="J127" s="1" t="s">
        <v>216</v>
      </c>
      <c r="K127" s="1" t="s">
        <v>2038</v>
      </c>
    </row>
    <row r="128" spans="1:11" ht="17.25" x14ac:dyDescent="0.4">
      <c r="A128" s="1">
        <v>10</v>
      </c>
      <c r="B128" s="1">
        <v>8</v>
      </c>
      <c r="C128" s="1" t="s">
        <v>1649</v>
      </c>
      <c r="D128" s="1" t="s">
        <v>2014</v>
      </c>
      <c r="H128" s="1">
        <v>2</v>
      </c>
      <c r="I128" s="1">
        <v>8</v>
      </c>
      <c r="J128" s="1" t="s">
        <v>174</v>
      </c>
      <c r="K128" s="1" t="s">
        <v>2043</v>
      </c>
    </row>
    <row r="129" spans="1:11" ht="17.25" x14ac:dyDescent="0.4">
      <c r="A129" s="1">
        <v>10</v>
      </c>
      <c r="B129" s="1">
        <v>8</v>
      </c>
      <c r="C129" s="1" t="s">
        <v>1662</v>
      </c>
      <c r="D129" s="1" t="s">
        <v>2030</v>
      </c>
      <c r="H129" s="1">
        <v>2</v>
      </c>
      <c r="I129" s="1">
        <v>8</v>
      </c>
      <c r="J129" s="1" t="s">
        <v>172</v>
      </c>
      <c r="K129" s="1" t="s">
        <v>2045</v>
      </c>
    </row>
    <row r="130" spans="1:11" ht="17.25" x14ac:dyDescent="0.4">
      <c r="A130" s="1">
        <v>10</v>
      </c>
      <c r="B130" s="1">
        <v>8</v>
      </c>
      <c r="C130" s="1" t="s">
        <v>1668</v>
      </c>
      <c r="D130" s="1" t="s">
        <v>2037</v>
      </c>
      <c r="H130" s="1">
        <v>6</v>
      </c>
      <c r="I130" s="1">
        <v>8</v>
      </c>
      <c r="J130" s="1" t="s">
        <v>226</v>
      </c>
      <c r="K130" s="1" t="s">
        <v>2050</v>
      </c>
    </row>
    <row r="131" spans="1:11" ht="17.25" x14ac:dyDescent="0.4">
      <c r="A131" s="1">
        <v>10</v>
      </c>
      <c r="B131" s="1">
        <v>8</v>
      </c>
      <c r="C131" s="1" t="s">
        <v>1731</v>
      </c>
      <c r="D131" s="1" t="s">
        <v>2094</v>
      </c>
      <c r="H131" s="1">
        <v>2</v>
      </c>
      <c r="I131" s="1">
        <v>8</v>
      </c>
      <c r="J131" s="1" t="s">
        <v>181</v>
      </c>
      <c r="K131" s="1" t="s">
        <v>2052</v>
      </c>
    </row>
    <row r="132" spans="1:11" ht="17.25" x14ac:dyDescent="0.4">
      <c r="A132" s="1">
        <v>10</v>
      </c>
      <c r="B132" s="1">
        <v>8</v>
      </c>
      <c r="C132" s="1" t="s">
        <v>1711</v>
      </c>
      <c r="D132" s="1" t="s">
        <v>2106</v>
      </c>
      <c r="H132" s="1">
        <v>5</v>
      </c>
      <c r="I132" s="1">
        <v>8</v>
      </c>
      <c r="J132" s="1" t="s">
        <v>217</v>
      </c>
      <c r="K132" s="1" t="s">
        <v>2044</v>
      </c>
    </row>
    <row r="133" spans="1:11" ht="17.25" x14ac:dyDescent="0.4">
      <c r="A133" s="1">
        <v>11</v>
      </c>
      <c r="B133" s="1">
        <v>8</v>
      </c>
      <c r="C133" s="1" t="s">
        <v>1448</v>
      </c>
      <c r="D133" s="1" t="s">
        <v>2122</v>
      </c>
      <c r="H133" s="1">
        <v>4</v>
      </c>
      <c r="I133" s="1">
        <v>8</v>
      </c>
      <c r="J133" s="1" t="s">
        <v>205</v>
      </c>
      <c r="K133" s="1" t="s">
        <v>2130</v>
      </c>
    </row>
    <row r="134" spans="1:11" ht="17.25" x14ac:dyDescent="0.4">
      <c r="A134" s="1">
        <v>11</v>
      </c>
      <c r="B134" s="1">
        <v>8</v>
      </c>
      <c r="C134" s="1" t="s">
        <v>1453</v>
      </c>
      <c r="D134" s="1" t="s">
        <v>1770</v>
      </c>
      <c r="H134" s="1">
        <v>11</v>
      </c>
      <c r="I134" s="1">
        <v>8</v>
      </c>
      <c r="J134" s="1" t="s">
        <v>1730</v>
      </c>
      <c r="K134" s="1" t="s">
        <v>2090</v>
      </c>
    </row>
    <row r="135" spans="1:11" ht="17.25" x14ac:dyDescent="0.4">
      <c r="A135" s="1">
        <v>11</v>
      </c>
      <c r="B135" s="1">
        <v>8</v>
      </c>
      <c r="C135" s="1" t="s">
        <v>1490</v>
      </c>
      <c r="D135" s="1" t="s">
        <v>1817</v>
      </c>
      <c r="H135" s="1">
        <v>11</v>
      </c>
      <c r="I135" s="1">
        <v>8</v>
      </c>
      <c r="J135" s="1" t="s">
        <v>1706</v>
      </c>
      <c r="K135" s="1" t="s">
        <v>2096</v>
      </c>
    </row>
    <row r="136" spans="1:11" ht="17.25" x14ac:dyDescent="0.4">
      <c r="A136" s="1">
        <v>11</v>
      </c>
      <c r="B136" s="1">
        <v>8</v>
      </c>
      <c r="C136" s="1" t="s">
        <v>1497</v>
      </c>
      <c r="D136" s="1" t="s">
        <v>1827</v>
      </c>
      <c r="H136" s="1">
        <v>10</v>
      </c>
      <c r="I136" s="1">
        <v>8</v>
      </c>
      <c r="J136" s="1" t="s">
        <v>1731</v>
      </c>
      <c r="K136" s="1" t="s">
        <v>2094</v>
      </c>
    </row>
    <row r="137" spans="1:11" ht="17.25" x14ac:dyDescent="0.4">
      <c r="A137" s="1">
        <v>11</v>
      </c>
      <c r="B137" s="1">
        <v>8</v>
      </c>
      <c r="C137" s="1" t="s">
        <v>1533</v>
      </c>
      <c r="D137" s="1" t="s">
        <v>1881</v>
      </c>
      <c r="H137" s="1">
        <v>8</v>
      </c>
      <c r="I137" s="1">
        <v>8</v>
      </c>
      <c r="J137" s="1" t="s">
        <v>1683</v>
      </c>
      <c r="K137" s="1" t="s">
        <v>2059</v>
      </c>
    </row>
    <row r="138" spans="1:11" ht="17.25" x14ac:dyDescent="0.4">
      <c r="A138" s="1">
        <v>11</v>
      </c>
      <c r="B138" s="1">
        <v>8</v>
      </c>
      <c r="C138" s="1" t="s">
        <v>1554</v>
      </c>
      <c r="D138" s="1" t="s">
        <v>1900</v>
      </c>
      <c r="H138" s="1">
        <v>5</v>
      </c>
      <c r="I138" s="1">
        <v>8</v>
      </c>
      <c r="J138" s="1" t="s">
        <v>1680</v>
      </c>
      <c r="K138" s="1" t="s">
        <v>2055</v>
      </c>
    </row>
    <row r="139" spans="1:11" ht="17.25" x14ac:dyDescent="0.4">
      <c r="A139" s="1">
        <v>11</v>
      </c>
      <c r="B139" s="1">
        <v>8</v>
      </c>
      <c r="C139" s="1" t="s">
        <v>1613</v>
      </c>
      <c r="D139" s="1" t="s">
        <v>1969</v>
      </c>
      <c r="H139" s="1">
        <v>2</v>
      </c>
      <c r="I139" s="1">
        <v>8</v>
      </c>
      <c r="J139" s="1" t="s">
        <v>1684</v>
      </c>
      <c r="K139" s="1" t="s">
        <v>2060</v>
      </c>
    </row>
    <row r="140" spans="1:11" ht="17.25" x14ac:dyDescent="0.4">
      <c r="A140" s="1">
        <v>11</v>
      </c>
      <c r="B140" s="1">
        <v>8</v>
      </c>
      <c r="C140" s="1" t="s">
        <v>1716</v>
      </c>
      <c r="D140" s="1" t="s">
        <v>1992</v>
      </c>
      <c r="H140" s="1">
        <v>11</v>
      </c>
      <c r="I140" s="1">
        <v>8</v>
      </c>
      <c r="J140" s="1" t="s">
        <v>1733</v>
      </c>
      <c r="K140" s="1" t="s">
        <v>2099</v>
      </c>
    </row>
    <row r="141" spans="1:11" ht="17.25" x14ac:dyDescent="0.4">
      <c r="A141" s="1">
        <v>11</v>
      </c>
      <c r="B141" s="1">
        <v>8</v>
      </c>
      <c r="C141" s="1" t="s">
        <v>1686</v>
      </c>
      <c r="D141" s="1" t="s">
        <v>2062</v>
      </c>
      <c r="H141" s="1">
        <v>9</v>
      </c>
      <c r="I141" s="1">
        <v>8</v>
      </c>
      <c r="J141" s="1" t="s">
        <v>1709</v>
      </c>
      <c r="K141" s="1" t="s">
        <v>2103</v>
      </c>
    </row>
    <row r="142" spans="1:11" ht="17.25" x14ac:dyDescent="0.4">
      <c r="A142" s="1">
        <v>11</v>
      </c>
      <c r="B142" s="1">
        <v>8</v>
      </c>
      <c r="C142" s="1" t="s">
        <v>1722</v>
      </c>
      <c r="D142" s="1" t="s">
        <v>2065</v>
      </c>
      <c r="H142" s="1">
        <v>9</v>
      </c>
      <c r="I142" s="1">
        <v>8</v>
      </c>
      <c r="J142" s="1" t="s">
        <v>1710</v>
      </c>
      <c r="K142" s="1" t="s">
        <v>2104</v>
      </c>
    </row>
    <row r="143" spans="1:11" ht="17.25" x14ac:dyDescent="0.4">
      <c r="A143" s="1">
        <v>11</v>
      </c>
      <c r="B143" s="1">
        <v>8</v>
      </c>
      <c r="C143" s="1" t="s">
        <v>1689</v>
      </c>
      <c r="D143" s="1" t="s">
        <v>2067</v>
      </c>
      <c r="H143" s="1">
        <v>11</v>
      </c>
      <c r="I143" s="1">
        <v>8</v>
      </c>
      <c r="J143" s="1" t="s">
        <v>1686</v>
      </c>
      <c r="K143" s="1" t="s">
        <v>2062</v>
      </c>
    </row>
    <row r="144" spans="1:11" ht="17.25" x14ac:dyDescent="0.4">
      <c r="A144" s="1">
        <v>11</v>
      </c>
      <c r="B144" s="1">
        <v>8</v>
      </c>
      <c r="C144" s="1" t="s">
        <v>1730</v>
      </c>
      <c r="D144" s="1" t="s">
        <v>2090</v>
      </c>
      <c r="H144" s="1">
        <v>10</v>
      </c>
      <c r="I144" s="1">
        <v>8</v>
      </c>
      <c r="J144" s="1" t="s">
        <v>1711</v>
      </c>
      <c r="K144" s="1" t="s">
        <v>2106</v>
      </c>
    </row>
    <row r="145" spans="1:11" ht="17.25" x14ac:dyDescent="0.4">
      <c r="A145" s="1">
        <v>11</v>
      </c>
      <c r="B145" s="1">
        <v>8</v>
      </c>
      <c r="C145" s="1" t="s">
        <v>1706</v>
      </c>
      <c r="D145" s="1" t="s">
        <v>2096</v>
      </c>
      <c r="H145" s="1">
        <v>11</v>
      </c>
      <c r="I145" s="1">
        <v>8</v>
      </c>
      <c r="J145" s="1" t="s">
        <v>1689</v>
      </c>
      <c r="K145" s="1" t="s">
        <v>2067</v>
      </c>
    </row>
    <row r="146" spans="1:11" ht="17.25" x14ac:dyDescent="0.4">
      <c r="A146" s="1">
        <v>11</v>
      </c>
      <c r="B146" s="1">
        <v>8</v>
      </c>
      <c r="C146" s="1" t="s">
        <v>1733</v>
      </c>
      <c r="D146" s="1" t="s">
        <v>2099</v>
      </c>
      <c r="H146" s="1">
        <v>9</v>
      </c>
      <c r="I146" s="1">
        <v>8</v>
      </c>
      <c r="J146" s="1" t="s">
        <v>1724</v>
      </c>
      <c r="K146" s="1" t="s">
        <v>2068</v>
      </c>
    </row>
    <row r="147" spans="1:11" ht="17.25" x14ac:dyDescent="0.4">
      <c r="A147" s="1">
        <v>12</v>
      </c>
      <c r="B147" s="1">
        <v>8</v>
      </c>
      <c r="C147" s="1" t="s">
        <v>1454</v>
      </c>
      <c r="D147" s="1" t="s">
        <v>1772</v>
      </c>
      <c r="H147" s="1">
        <v>9</v>
      </c>
      <c r="I147" s="1">
        <v>8</v>
      </c>
      <c r="J147" s="1" t="s">
        <v>2138</v>
      </c>
      <c r="K147" s="1" t="s">
        <v>2070</v>
      </c>
    </row>
    <row r="148" spans="1:11" ht="17.25" x14ac:dyDescent="0.4">
      <c r="A148" s="1">
        <v>12</v>
      </c>
      <c r="B148" s="1">
        <v>8</v>
      </c>
      <c r="C148" s="1" t="s">
        <v>1463</v>
      </c>
      <c r="D148" s="1" t="s">
        <v>1782</v>
      </c>
      <c r="H148" s="1">
        <v>1</v>
      </c>
      <c r="I148" s="1">
        <v>8</v>
      </c>
      <c r="J148" s="1" t="s">
        <v>168</v>
      </c>
      <c r="K148" s="1" t="s">
        <v>2073</v>
      </c>
    </row>
    <row r="149" spans="1:11" ht="17.25" x14ac:dyDescent="0.4">
      <c r="A149" s="1">
        <v>12</v>
      </c>
      <c r="B149" s="1">
        <v>8</v>
      </c>
      <c r="C149" s="1" t="s">
        <v>1508</v>
      </c>
      <c r="D149" s="1" t="s">
        <v>1840</v>
      </c>
      <c r="H149" s="1">
        <v>2</v>
      </c>
      <c r="I149" s="1">
        <v>8</v>
      </c>
      <c r="J149" s="1" t="s">
        <v>176</v>
      </c>
      <c r="K149" s="1" t="s">
        <v>2077</v>
      </c>
    </row>
    <row r="150" spans="1:11" ht="17.25" x14ac:dyDescent="0.4">
      <c r="A150" s="1">
        <v>12</v>
      </c>
      <c r="B150" s="1">
        <v>8</v>
      </c>
      <c r="C150" s="1" t="s">
        <v>1739</v>
      </c>
      <c r="D150" s="1" t="s">
        <v>1842</v>
      </c>
      <c r="H150" s="1">
        <v>9</v>
      </c>
      <c r="I150" s="1">
        <v>8</v>
      </c>
      <c r="J150" s="1" t="s">
        <v>1726</v>
      </c>
      <c r="K150" s="1" t="s">
        <v>2078</v>
      </c>
    </row>
    <row r="151" spans="1:11" ht="17.25" x14ac:dyDescent="0.4">
      <c r="A151" s="1">
        <v>12</v>
      </c>
      <c r="B151" s="1">
        <v>8</v>
      </c>
      <c r="C151" s="1" t="s">
        <v>1516</v>
      </c>
      <c r="D151" s="1" t="s">
        <v>1850</v>
      </c>
      <c r="H151" s="1">
        <v>9</v>
      </c>
      <c r="I151" s="1">
        <v>8</v>
      </c>
      <c r="J151" s="1" t="s">
        <v>1727</v>
      </c>
      <c r="K151" s="1" t="s">
        <v>2079</v>
      </c>
    </row>
    <row r="152" spans="1:11" ht="17.25" x14ac:dyDescent="0.4">
      <c r="A152" s="1">
        <v>12</v>
      </c>
      <c r="B152" s="1">
        <v>8</v>
      </c>
      <c r="C152" s="1" t="s">
        <v>2114</v>
      </c>
      <c r="D152" s="1" t="s">
        <v>1851</v>
      </c>
      <c r="H152" s="1">
        <v>6</v>
      </c>
      <c r="I152" s="1">
        <v>8</v>
      </c>
      <c r="J152" s="1" t="s">
        <v>227</v>
      </c>
      <c r="K152" s="1" t="s">
        <v>2101</v>
      </c>
    </row>
    <row r="153" spans="1:11" ht="17.25" x14ac:dyDescent="0.4">
      <c r="A153" s="1">
        <v>12</v>
      </c>
      <c r="B153" s="1">
        <v>8</v>
      </c>
      <c r="C153" s="1" t="s">
        <v>2132</v>
      </c>
      <c r="D153" s="1" t="s">
        <v>1863</v>
      </c>
      <c r="H153" s="1">
        <v>5</v>
      </c>
      <c r="I153" s="1">
        <v>8</v>
      </c>
      <c r="J153" s="1" t="s">
        <v>225</v>
      </c>
      <c r="K153" s="1" t="s">
        <v>2102</v>
      </c>
    </row>
    <row r="154" spans="1:11" ht="17.25" x14ac:dyDescent="0.4">
      <c r="A154" s="1">
        <v>12</v>
      </c>
      <c r="B154" s="1">
        <v>8</v>
      </c>
      <c r="C154" s="1" t="s">
        <v>1574</v>
      </c>
      <c r="D154" s="1" t="s">
        <v>1921</v>
      </c>
      <c r="H154" s="1">
        <v>4</v>
      </c>
      <c r="I154" s="1">
        <v>8</v>
      </c>
      <c r="J154" s="1" t="s">
        <v>211</v>
      </c>
      <c r="K154" s="1" t="s">
        <v>2105</v>
      </c>
    </row>
    <row r="155" spans="1:11" ht="17.25" x14ac:dyDescent="0.4">
      <c r="A155" s="1">
        <v>12</v>
      </c>
      <c r="B155" s="1">
        <v>8</v>
      </c>
      <c r="C155" s="1" t="s">
        <v>1575</v>
      </c>
      <c r="D155" s="1" t="s">
        <v>1922</v>
      </c>
      <c r="H155" s="1">
        <v>1</v>
      </c>
      <c r="I155" s="1">
        <v>8</v>
      </c>
      <c r="J155" s="1" t="s">
        <v>1734</v>
      </c>
      <c r="K155" s="1" t="s">
        <v>2107</v>
      </c>
    </row>
    <row r="156" spans="1:11" ht="17.25" x14ac:dyDescent="0.4">
      <c r="A156" s="1">
        <v>12</v>
      </c>
      <c r="B156" s="1">
        <v>8</v>
      </c>
      <c r="C156" s="1" t="s">
        <v>1577</v>
      </c>
      <c r="D156" s="1" t="s">
        <v>1924</v>
      </c>
      <c r="H156" s="1">
        <v>4</v>
      </c>
      <c r="I156" s="1">
        <v>8</v>
      </c>
      <c r="J156" s="1" t="s">
        <v>1687</v>
      </c>
      <c r="K156" s="1" t="s">
        <v>2063</v>
      </c>
    </row>
    <row r="157" spans="1:11" ht="17.25" x14ac:dyDescent="0.4">
      <c r="A157" s="1">
        <v>12</v>
      </c>
      <c r="B157" s="1">
        <v>8</v>
      </c>
      <c r="C157" s="1" t="s">
        <v>1578</v>
      </c>
      <c r="D157" s="1" t="s">
        <v>1926</v>
      </c>
      <c r="H157" s="1">
        <v>11</v>
      </c>
      <c r="I157" s="1">
        <v>8</v>
      </c>
      <c r="J157" s="1" t="s">
        <v>1722</v>
      </c>
      <c r="K157" s="1" t="s">
        <v>2065</v>
      </c>
    </row>
    <row r="158" spans="1:11" ht="17.25" x14ac:dyDescent="0.4">
      <c r="A158" s="1">
        <v>12</v>
      </c>
      <c r="B158" s="1">
        <v>8</v>
      </c>
      <c r="C158" s="1" t="s">
        <v>1589</v>
      </c>
      <c r="D158" s="1" t="s">
        <v>1939</v>
      </c>
      <c r="H158" s="1">
        <v>7</v>
      </c>
      <c r="I158" s="1">
        <v>8</v>
      </c>
      <c r="J158" s="1" t="s">
        <v>1694</v>
      </c>
      <c r="K158" s="1" t="s">
        <v>2076</v>
      </c>
    </row>
    <row r="159" spans="1:11" ht="17.25" x14ac:dyDescent="0.4">
      <c r="A159" s="1">
        <v>12</v>
      </c>
      <c r="B159" s="1">
        <v>8</v>
      </c>
      <c r="C159" s="1" t="s">
        <v>1595</v>
      </c>
      <c r="D159" s="1" t="s">
        <v>1945</v>
      </c>
      <c r="H159" s="1">
        <v>7</v>
      </c>
      <c r="I159" s="1">
        <v>8</v>
      </c>
      <c r="J159" s="1" t="s">
        <v>1695</v>
      </c>
      <c r="K159" s="1" t="s">
        <v>2080</v>
      </c>
    </row>
    <row r="160" spans="1:11" ht="17.25" x14ac:dyDescent="0.4">
      <c r="A160" s="1">
        <v>12</v>
      </c>
      <c r="B160" s="1">
        <v>8</v>
      </c>
      <c r="C160" s="1" t="s">
        <v>1603</v>
      </c>
      <c r="D160" s="1" t="s">
        <v>1957</v>
      </c>
      <c r="H160" s="1">
        <v>7</v>
      </c>
      <c r="I160" s="1">
        <v>8</v>
      </c>
      <c r="J160" s="1" t="s">
        <v>1698</v>
      </c>
      <c r="K160" s="1" t="s">
        <v>2083</v>
      </c>
    </row>
    <row r="161" spans="1:11" ht="17.25" x14ac:dyDescent="0.4">
      <c r="A161" s="1">
        <v>12</v>
      </c>
      <c r="B161" s="1">
        <v>8</v>
      </c>
      <c r="C161" s="1" t="s">
        <v>1608</v>
      </c>
      <c r="D161" s="1" t="s">
        <v>1964</v>
      </c>
      <c r="H161" s="1">
        <v>9</v>
      </c>
      <c r="I161" s="1">
        <v>8</v>
      </c>
      <c r="J161" s="1" t="s">
        <v>1699</v>
      </c>
      <c r="K161" s="1" t="s">
        <v>2084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rightToLeft="1" zoomScale="90" zoomScaleNormal="90" workbookViewId="0">
      <pane xSplit="3" ySplit="2" topLeftCell="D91" activePane="bottomRight" state="frozen"/>
      <selection pane="topRight" activeCell="D1" sqref="D1"/>
      <selection pane="bottomLeft" activeCell="A2" sqref="A2"/>
      <selection pane="bottomRight" activeCell="C91" sqref="C91"/>
    </sheetView>
  </sheetViews>
  <sheetFormatPr defaultRowHeight="14.25" x14ac:dyDescent="0.2"/>
  <cols>
    <col min="1" max="1" width="3.875" style="25" bestFit="1" customWidth="1"/>
    <col min="2" max="2" width="4.875" bestFit="1" customWidth="1"/>
    <col min="3" max="3" width="4.25" bestFit="1" customWidth="1"/>
    <col min="4" max="4" width="4.5" bestFit="1" customWidth="1"/>
    <col min="5" max="5" width="4.875" bestFit="1" customWidth="1"/>
    <col min="6" max="6" width="8.875" bestFit="1" customWidth="1"/>
    <col min="7" max="7" width="30.125" bestFit="1" customWidth="1"/>
    <col min="8" max="8" width="13.25" bestFit="1" customWidth="1"/>
    <col min="9" max="9" width="4.875" customWidth="1"/>
    <col min="10" max="10" width="34.25" bestFit="1" customWidth="1"/>
  </cols>
  <sheetData>
    <row r="1" spans="1:10" ht="22.5" customHeight="1" x14ac:dyDescent="0.6">
      <c r="G1" s="91" t="s">
        <v>1422</v>
      </c>
    </row>
    <row r="2" spans="1:10" ht="18" x14ac:dyDescent="0.45">
      <c r="A2" s="69" t="s">
        <v>4</v>
      </c>
      <c r="B2" s="70" t="s">
        <v>3</v>
      </c>
      <c r="C2" s="70" t="s">
        <v>2</v>
      </c>
      <c r="D2" s="70" t="s">
        <v>7</v>
      </c>
      <c r="E2" s="70" t="s">
        <v>8</v>
      </c>
      <c r="F2" s="70" t="s">
        <v>5</v>
      </c>
      <c r="G2" s="70" t="s">
        <v>6</v>
      </c>
      <c r="H2" s="70"/>
      <c r="J2" s="70" t="s">
        <v>1320</v>
      </c>
    </row>
    <row r="3" spans="1:10" ht="18" x14ac:dyDescent="0.4">
      <c r="A3" s="5">
        <v>1</v>
      </c>
      <c r="B3" s="21">
        <v>14</v>
      </c>
      <c r="C3" s="75">
        <v>1</v>
      </c>
      <c r="D3" s="21">
        <v>1</v>
      </c>
      <c r="E3" s="21">
        <v>1</v>
      </c>
      <c r="F3" s="22" t="s">
        <v>162</v>
      </c>
      <c r="G3" s="38" t="s">
        <v>249</v>
      </c>
      <c r="H3" s="38"/>
      <c r="J3" s="38" t="s">
        <v>1126</v>
      </c>
    </row>
    <row r="4" spans="1:10" ht="18" x14ac:dyDescent="0.4">
      <c r="A4" s="5">
        <v>2</v>
      </c>
      <c r="B4" s="21">
        <v>14</v>
      </c>
      <c r="C4" s="75">
        <v>1</v>
      </c>
      <c r="D4" s="21">
        <v>1</v>
      </c>
      <c r="E4" s="21">
        <v>2</v>
      </c>
      <c r="F4" s="22" t="s">
        <v>164</v>
      </c>
      <c r="G4" s="38" t="s">
        <v>247</v>
      </c>
      <c r="H4" s="38" t="s">
        <v>244</v>
      </c>
      <c r="J4" s="38" t="s">
        <v>1127</v>
      </c>
    </row>
    <row r="5" spans="1:10" ht="18" x14ac:dyDescent="0.4">
      <c r="A5" s="5">
        <v>3</v>
      </c>
      <c r="B5" s="21">
        <v>14</v>
      </c>
      <c r="C5" s="75">
        <v>1</v>
      </c>
      <c r="D5" s="21">
        <v>1</v>
      </c>
      <c r="E5" s="21">
        <v>3</v>
      </c>
      <c r="F5" s="22" t="s">
        <v>160</v>
      </c>
      <c r="G5" s="38" t="s">
        <v>248</v>
      </c>
      <c r="H5" s="38" t="s">
        <v>246</v>
      </c>
      <c r="J5" s="38" t="s">
        <v>1128</v>
      </c>
    </row>
    <row r="6" spans="1:10" ht="18" x14ac:dyDescent="0.4">
      <c r="A6" s="5">
        <v>4</v>
      </c>
      <c r="B6" s="21">
        <v>14</v>
      </c>
      <c r="C6" s="75">
        <v>1</v>
      </c>
      <c r="D6" s="21">
        <v>1</v>
      </c>
      <c r="E6" s="21">
        <v>4</v>
      </c>
      <c r="F6" s="22" t="s">
        <v>159</v>
      </c>
      <c r="G6" s="38" t="s">
        <v>250</v>
      </c>
      <c r="H6" s="38"/>
      <c r="J6" s="38" t="s">
        <v>1129</v>
      </c>
    </row>
    <row r="7" spans="1:10" ht="18" x14ac:dyDescent="0.4">
      <c r="A7" s="5">
        <v>5</v>
      </c>
      <c r="B7" s="21">
        <v>14</v>
      </c>
      <c r="C7" s="75">
        <v>1</v>
      </c>
      <c r="D7" s="21">
        <v>1</v>
      </c>
      <c r="E7" s="21">
        <v>5</v>
      </c>
      <c r="F7" s="22" t="s">
        <v>163</v>
      </c>
      <c r="G7" s="38" t="s">
        <v>243</v>
      </c>
      <c r="H7" s="38"/>
      <c r="J7" s="38" t="s">
        <v>1130</v>
      </c>
    </row>
    <row r="8" spans="1:10" ht="18.75" thickBot="1" x14ac:dyDescent="0.45">
      <c r="A8" s="10">
        <v>6</v>
      </c>
      <c r="B8" s="23">
        <v>14</v>
      </c>
      <c r="C8" s="76">
        <v>1</v>
      </c>
      <c r="D8" s="23">
        <v>1</v>
      </c>
      <c r="E8" s="23">
        <v>6</v>
      </c>
      <c r="F8" s="87" t="s">
        <v>161</v>
      </c>
      <c r="G8" s="39" t="s">
        <v>245</v>
      </c>
      <c r="H8" s="39"/>
      <c r="J8" s="38" t="s">
        <v>1131</v>
      </c>
    </row>
    <row r="9" spans="1:10" ht="18" x14ac:dyDescent="0.4">
      <c r="A9" s="11">
        <v>7</v>
      </c>
      <c r="B9" s="24">
        <v>17</v>
      </c>
      <c r="C9" s="77">
        <v>1</v>
      </c>
      <c r="D9" s="24">
        <v>2</v>
      </c>
      <c r="E9" s="24">
        <v>1</v>
      </c>
      <c r="F9" s="88" t="s">
        <v>167</v>
      </c>
      <c r="G9" s="37" t="s">
        <v>251</v>
      </c>
      <c r="H9" s="37"/>
      <c r="J9" s="38" t="s">
        <v>1132</v>
      </c>
    </row>
    <row r="10" spans="1:10" ht="18" x14ac:dyDescent="0.4">
      <c r="A10" s="5">
        <v>8</v>
      </c>
      <c r="B10" s="21">
        <v>17</v>
      </c>
      <c r="C10" s="75">
        <v>1</v>
      </c>
      <c r="D10" s="21">
        <v>2</v>
      </c>
      <c r="E10" s="21">
        <v>2</v>
      </c>
      <c r="F10" s="22" t="s">
        <v>165</v>
      </c>
      <c r="G10" s="38" t="s">
        <v>252</v>
      </c>
      <c r="H10" s="38"/>
      <c r="J10" s="38" t="s">
        <v>1133</v>
      </c>
    </row>
    <row r="11" spans="1:10" ht="18" x14ac:dyDescent="0.4">
      <c r="A11" s="5">
        <v>9</v>
      </c>
      <c r="B11" s="21">
        <v>17</v>
      </c>
      <c r="C11" s="75">
        <v>1</v>
      </c>
      <c r="D11" s="21">
        <v>2</v>
      </c>
      <c r="E11" s="21">
        <v>3</v>
      </c>
      <c r="F11" s="22" t="s">
        <v>166</v>
      </c>
      <c r="G11" s="38" t="s">
        <v>253</v>
      </c>
      <c r="H11" s="38"/>
      <c r="J11" s="38" t="s">
        <v>1134</v>
      </c>
    </row>
    <row r="12" spans="1:10" ht="18" x14ac:dyDescent="0.4">
      <c r="A12" s="5">
        <v>10</v>
      </c>
      <c r="B12" s="21">
        <v>17</v>
      </c>
      <c r="C12" s="75">
        <v>1</v>
      </c>
      <c r="D12" s="21">
        <v>2</v>
      </c>
      <c r="E12" s="21">
        <v>4</v>
      </c>
      <c r="F12" s="22" t="s">
        <v>170</v>
      </c>
      <c r="G12" s="38" t="s">
        <v>254</v>
      </c>
      <c r="H12" s="38" t="s">
        <v>257</v>
      </c>
      <c r="J12" s="38" t="s">
        <v>1135</v>
      </c>
    </row>
    <row r="13" spans="1:10" ht="18" x14ac:dyDescent="0.4">
      <c r="A13" s="5">
        <v>11</v>
      </c>
      <c r="B13" s="21">
        <v>17</v>
      </c>
      <c r="C13" s="75">
        <v>1</v>
      </c>
      <c r="D13" s="21">
        <v>2</v>
      </c>
      <c r="E13" s="21">
        <v>5</v>
      </c>
      <c r="F13" s="22" t="s">
        <v>169</v>
      </c>
      <c r="G13" s="38"/>
      <c r="H13" s="22" t="s">
        <v>256</v>
      </c>
      <c r="J13" s="38" t="s">
        <v>1136</v>
      </c>
    </row>
    <row r="14" spans="1:10" ht="18" x14ac:dyDescent="0.4">
      <c r="A14" s="5">
        <v>12</v>
      </c>
      <c r="B14" s="21">
        <v>17</v>
      </c>
      <c r="C14" s="75">
        <v>1</v>
      </c>
      <c r="D14" s="21">
        <v>2</v>
      </c>
      <c r="E14" s="21">
        <v>6</v>
      </c>
      <c r="F14" s="22" t="s">
        <v>168</v>
      </c>
      <c r="G14" s="38"/>
      <c r="H14" s="22" t="s">
        <v>258</v>
      </c>
      <c r="J14" s="38" t="s">
        <v>1137</v>
      </c>
    </row>
    <row r="15" spans="1:10" ht="18.75" thickBot="1" x14ac:dyDescent="0.45">
      <c r="A15" s="10">
        <v>13</v>
      </c>
      <c r="B15" s="23">
        <v>17</v>
      </c>
      <c r="C15" s="76">
        <v>1</v>
      </c>
      <c r="D15" s="23">
        <v>2</v>
      </c>
      <c r="E15" s="23">
        <v>7</v>
      </c>
      <c r="F15" s="87" t="s">
        <v>173</v>
      </c>
      <c r="G15" s="87" t="s">
        <v>255</v>
      </c>
      <c r="H15" s="39"/>
      <c r="J15" s="38" t="s">
        <v>1138</v>
      </c>
    </row>
    <row r="16" spans="1:10" ht="18" x14ac:dyDescent="0.4">
      <c r="A16" s="11">
        <v>14</v>
      </c>
      <c r="B16" s="24">
        <v>23</v>
      </c>
      <c r="C16" s="24">
        <v>2</v>
      </c>
      <c r="D16" s="24">
        <v>1</v>
      </c>
      <c r="E16" s="24">
        <v>1</v>
      </c>
      <c r="F16" s="88" t="s">
        <v>172</v>
      </c>
      <c r="G16" s="37" t="s">
        <v>263</v>
      </c>
      <c r="H16" s="37" t="s">
        <v>1124</v>
      </c>
      <c r="J16" s="38" t="s">
        <v>1125</v>
      </c>
    </row>
    <row r="17" spans="1:10" ht="18" x14ac:dyDescent="0.4">
      <c r="A17" s="5">
        <v>15</v>
      </c>
      <c r="B17" s="24">
        <v>23</v>
      </c>
      <c r="C17" s="21">
        <v>2</v>
      </c>
      <c r="D17" s="21">
        <v>1</v>
      </c>
      <c r="E17" s="21">
        <v>2</v>
      </c>
      <c r="F17" s="22" t="s">
        <v>171</v>
      </c>
      <c r="G17" s="38" t="s">
        <v>264</v>
      </c>
      <c r="H17" s="38" t="s">
        <v>259</v>
      </c>
      <c r="J17" s="38" t="s">
        <v>1139</v>
      </c>
    </row>
    <row r="18" spans="1:10" ht="18" x14ac:dyDescent="0.4">
      <c r="A18" s="5">
        <v>16</v>
      </c>
      <c r="B18" s="24">
        <v>23</v>
      </c>
      <c r="C18" s="21">
        <v>2</v>
      </c>
      <c r="D18" s="21">
        <v>1</v>
      </c>
      <c r="E18" s="21">
        <v>3</v>
      </c>
      <c r="F18" s="22" t="s">
        <v>176</v>
      </c>
      <c r="G18" s="22" t="s">
        <v>265</v>
      </c>
      <c r="H18" s="38"/>
      <c r="J18" s="38" t="s">
        <v>1140</v>
      </c>
    </row>
    <row r="19" spans="1:10" ht="18" x14ac:dyDescent="0.4">
      <c r="A19" s="5">
        <v>17</v>
      </c>
      <c r="B19" s="24">
        <v>23</v>
      </c>
      <c r="C19" s="21">
        <v>2</v>
      </c>
      <c r="D19" s="21">
        <v>1</v>
      </c>
      <c r="E19" s="24">
        <v>4</v>
      </c>
      <c r="F19" s="22" t="s">
        <v>175</v>
      </c>
      <c r="G19" s="22" t="s">
        <v>266</v>
      </c>
      <c r="H19" s="38" t="s">
        <v>260</v>
      </c>
      <c r="J19" s="38" t="s">
        <v>1141</v>
      </c>
    </row>
    <row r="20" spans="1:10" ht="18" x14ac:dyDescent="0.4">
      <c r="A20" s="5">
        <v>18</v>
      </c>
      <c r="B20" s="24">
        <v>23</v>
      </c>
      <c r="C20" s="21">
        <v>2</v>
      </c>
      <c r="D20" s="21">
        <v>1</v>
      </c>
      <c r="E20" s="21">
        <v>5</v>
      </c>
      <c r="F20" s="22" t="s">
        <v>174</v>
      </c>
      <c r="G20" s="22" t="s">
        <v>267</v>
      </c>
      <c r="H20" s="38"/>
      <c r="J20" s="38" t="s">
        <v>1142</v>
      </c>
    </row>
    <row r="21" spans="1:10" ht="18" x14ac:dyDescent="0.4">
      <c r="A21" s="5">
        <v>19</v>
      </c>
      <c r="B21" s="24">
        <v>23</v>
      </c>
      <c r="C21" s="21">
        <v>2</v>
      </c>
      <c r="D21" s="21">
        <v>1</v>
      </c>
      <c r="E21" s="21">
        <v>6</v>
      </c>
      <c r="F21" s="22" t="s">
        <v>179</v>
      </c>
      <c r="G21" s="22"/>
      <c r="H21" s="38" t="s">
        <v>261</v>
      </c>
      <c r="J21" s="38" t="s">
        <v>1143</v>
      </c>
    </row>
    <row r="22" spans="1:10" ht="18" x14ac:dyDescent="0.4">
      <c r="A22" s="5">
        <v>20</v>
      </c>
      <c r="B22" s="24">
        <v>23</v>
      </c>
      <c r="C22" s="21">
        <v>2</v>
      </c>
      <c r="D22" s="21">
        <v>1</v>
      </c>
      <c r="E22" s="24">
        <v>7</v>
      </c>
      <c r="F22" s="22" t="s">
        <v>178</v>
      </c>
      <c r="G22" s="22" t="s">
        <v>268</v>
      </c>
      <c r="H22" s="38" t="s">
        <v>262</v>
      </c>
      <c r="J22" s="38" t="s">
        <v>1144</v>
      </c>
    </row>
    <row r="23" spans="1:10" ht="18.75" thickBot="1" x14ac:dyDescent="0.45">
      <c r="A23" s="10">
        <v>21</v>
      </c>
      <c r="B23" s="23">
        <v>23</v>
      </c>
      <c r="C23" s="23">
        <v>2</v>
      </c>
      <c r="D23" s="23">
        <v>1</v>
      </c>
      <c r="E23" s="23">
        <v>8</v>
      </c>
      <c r="F23" s="87" t="s">
        <v>177</v>
      </c>
      <c r="G23" s="87" t="s">
        <v>269</v>
      </c>
      <c r="H23" s="39"/>
      <c r="J23" s="38" t="s">
        <v>1145</v>
      </c>
    </row>
    <row r="24" spans="1:10" ht="18" x14ac:dyDescent="0.4">
      <c r="A24" s="11">
        <v>22</v>
      </c>
      <c r="B24" s="24">
        <v>23</v>
      </c>
      <c r="C24" s="24">
        <v>2</v>
      </c>
      <c r="D24" s="24">
        <v>2</v>
      </c>
      <c r="E24" s="24">
        <v>1</v>
      </c>
      <c r="F24" s="88" t="s">
        <v>182</v>
      </c>
      <c r="G24" s="88"/>
      <c r="H24" s="37" t="s">
        <v>281</v>
      </c>
      <c r="J24" s="38" t="s">
        <v>1146</v>
      </c>
    </row>
    <row r="25" spans="1:10" ht="18" x14ac:dyDescent="0.4">
      <c r="A25" s="11"/>
      <c r="B25" s="24">
        <v>23</v>
      </c>
      <c r="C25" s="24">
        <v>2</v>
      </c>
      <c r="D25" s="24">
        <v>2</v>
      </c>
      <c r="E25" s="24">
        <v>2</v>
      </c>
      <c r="F25" s="88" t="s">
        <v>271</v>
      </c>
      <c r="G25" s="88" t="s">
        <v>270</v>
      </c>
      <c r="H25" s="37" t="s">
        <v>280</v>
      </c>
      <c r="J25" s="38" t="s">
        <v>1147</v>
      </c>
    </row>
    <row r="26" spans="1:10" ht="18" x14ac:dyDescent="0.4">
      <c r="A26" s="5">
        <v>23</v>
      </c>
      <c r="B26" s="24">
        <v>23</v>
      </c>
      <c r="C26" s="21">
        <v>2</v>
      </c>
      <c r="D26" s="21">
        <v>2</v>
      </c>
      <c r="E26" s="24">
        <v>3</v>
      </c>
      <c r="F26" s="22" t="s">
        <v>181</v>
      </c>
      <c r="G26" s="22"/>
      <c r="H26" s="38" t="s">
        <v>279</v>
      </c>
      <c r="J26" s="38" t="s">
        <v>1148</v>
      </c>
    </row>
    <row r="27" spans="1:10" ht="18" x14ac:dyDescent="0.4">
      <c r="A27" s="5">
        <v>24</v>
      </c>
      <c r="B27" s="24">
        <v>23</v>
      </c>
      <c r="C27" s="21">
        <v>2</v>
      </c>
      <c r="D27" s="21">
        <v>2</v>
      </c>
      <c r="E27" s="24">
        <v>4</v>
      </c>
      <c r="F27" s="22" t="s">
        <v>180</v>
      </c>
      <c r="G27" s="22" t="s">
        <v>272</v>
      </c>
      <c r="H27" s="38"/>
      <c r="J27" s="38" t="s">
        <v>1149</v>
      </c>
    </row>
    <row r="28" spans="1:10" ht="18" x14ac:dyDescent="0.4">
      <c r="A28" s="5">
        <v>25</v>
      </c>
      <c r="B28" s="24">
        <v>23</v>
      </c>
      <c r="C28" s="21">
        <v>2</v>
      </c>
      <c r="D28" s="21">
        <v>2</v>
      </c>
      <c r="E28" s="24">
        <v>5</v>
      </c>
      <c r="F28" s="22" t="s">
        <v>185</v>
      </c>
      <c r="G28" s="22" t="s">
        <v>273</v>
      </c>
      <c r="H28" s="38"/>
      <c r="J28" s="38" t="s">
        <v>1150</v>
      </c>
    </row>
    <row r="29" spans="1:10" ht="18" x14ac:dyDescent="0.4">
      <c r="A29" s="5">
        <v>26</v>
      </c>
      <c r="B29" s="24">
        <v>23</v>
      </c>
      <c r="C29" s="21">
        <v>2</v>
      </c>
      <c r="D29" s="21">
        <v>2</v>
      </c>
      <c r="E29" s="24">
        <v>6</v>
      </c>
      <c r="F29" s="22" t="s">
        <v>184</v>
      </c>
      <c r="G29" s="22" t="s">
        <v>274</v>
      </c>
      <c r="H29" s="38"/>
      <c r="J29" s="38" t="s">
        <v>1151</v>
      </c>
    </row>
    <row r="30" spans="1:10" ht="18" x14ac:dyDescent="0.4">
      <c r="A30" s="5">
        <v>27</v>
      </c>
      <c r="B30" s="24">
        <v>23</v>
      </c>
      <c r="C30" s="21">
        <v>2</v>
      </c>
      <c r="D30" s="21">
        <v>2</v>
      </c>
      <c r="E30" s="24">
        <v>7</v>
      </c>
      <c r="F30" s="22" t="s">
        <v>183</v>
      </c>
      <c r="G30" s="22" t="s">
        <v>275</v>
      </c>
      <c r="H30" s="38" t="s">
        <v>278</v>
      </c>
      <c r="J30" s="38" t="s">
        <v>1152</v>
      </c>
    </row>
    <row r="31" spans="1:10" ht="18" x14ac:dyDescent="0.4">
      <c r="A31" s="5">
        <v>28</v>
      </c>
      <c r="B31" s="24">
        <v>23</v>
      </c>
      <c r="C31" s="21">
        <v>2</v>
      </c>
      <c r="D31" s="21">
        <v>2</v>
      </c>
      <c r="E31" s="24">
        <v>8</v>
      </c>
      <c r="F31" s="22" t="s">
        <v>188</v>
      </c>
      <c r="G31" s="22"/>
      <c r="H31" s="38" t="s">
        <v>277</v>
      </c>
      <c r="J31" s="38" t="s">
        <v>1153</v>
      </c>
    </row>
    <row r="32" spans="1:10" ht="18.75" thickBot="1" x14ac:dyDescent="0.45">
      <c r="A32" s="10">
        <v>29</v>
      </c>
      <c r="B32" s="24">
        <v>23</v>
      </c>
      <c r="C32" s="23">
        <v>2</v>
      </c>
      <c r="D32" s="23">
        <v>2</v>
      </c>
      <c r="E32" s="23">
        <v>9</v>
      </c>
      <c r="F32" s="87" t="s">
        <v>187</v>
      </c>
      <c r="G32" s="87" t="s">
        <v>276</v>
      </c>
      <c r="H32" s="39"/>
      <c r="J32" s="38" t="s">
        <v>1154</v>
      </c>
    </row>
    <row r="33" spans="1:10" ht="18" x14ac:dyDescent="0.4">
      <c r="A33" s="11">
        <v>30</v>
      </c>
      <c r="B33" s="24">
        <v>33</v>
      </c>
      <c r="C33" s="77">
        <v>3</v>
      </c>
      <c r="D33" s="24">
        <v>1</v>
      </c>
      <c r="E33" s="24">
        <v>1</v>
      </c>
      <c r="F33" s="88" t="s">
        <v>186</v>
      </c>
      <c r="G33" s="88"/>
      <c r="H33" s="37" t="s">
        <v>282</v>
      </c>
      <c r="J33" s="38" t="s">
        <v>1155</v>
      </c>
    </row>
    <row r="34" spans="1:10" ht="18" x14ac:dyDescent="0.4">
      <c r="A34" s="5">
        <v>31</v>
      </c>
      <c r="B34" s="24">
        <v>33</v>
      </c>
      <c r="C34" s="77">
        <v>3</v>
      </c>
      <c r="D34" s="24">
        <v>1</v>
      </c>
      <c r="E34" s="21">
        <v>2</v>
      </c>
      <c r="F34" s="22" t="s">
        <v>191</v>
      </c>
      <c r="G34" s="22" t="s">
        <v>283</v>
      </c>
      <c r="H34" s="38"/>
      <c r="J34" s="38" t="s">
        <v>1156</v>
      </c>
    </row>
    <row r="35" spans="1:10" ht="18" x14ac:dyDescent="0.4">
      <c r="A35" s="5">
        <v>32</v>
      </c>
      <c r="B35" s="24">
        <v>33</v>
      </c>
      <c r="C35" s="77">
        <v>3</v>
      </c>
      <c r="D35" s="24">
        <v>1</v>
      </c>
      <c r="E35" s="21">
        <v>3</v>
      </c>
      <c r="F35" s="22" t="s">
        <v>190</v>
      </c>
      <c r="G35" s="40"/>
      <c r="H35" s="22" t="s">
        <v>284</v>
      </c>
      <c r="J35" s="38" t="s">
        <v>1157</v>
      </c>
    </row>
    <row r="36" spans="1:10" ht="18" x14ac:dyDescent="0.4">
      <c r="A36" s="5">
        <v>33</v>
      </c>
      <c r="B36" s="24">
        <v>33</v>
      </c>
      <c r="C36" s="77">
        <v>3</v>
      </c>
      <c r="D36" s="24">
        <v>1</v>
      </c>
      <c r="E36" s="21">
        <v>4</v>
      </c>
      <c r="F36" s="22" t="s">
        <v>189</v>
      </c>
      <c r="G36" s="22" t="s">
        <v>285</v>
      </c>
      <c r="H36" s="38"/>
      <c r="J36" s="38" t="s">
        <v>1158</v>
      </c>
    </row>
    <row r="37" spans="1:10" ht="18" x14ac:dyDescent="0.4">
      <c r="A37" s="5">
        <v>34</v>
      </c>
      <c r="B37" s="24">
        <v>33</v>
      </c>
      <c r="C37" s="77">
        <v>3</v>
      </c>
      <c r="D37" s="24">
        <v>1</v>
      </c>
      <c r="E37" s="21">
        <v>5</v>
      </c>
      <c r="F37" s="22" t="s">
        <v>0</v>
      </c>
      <c r="G37" s="22" t="s">
        <v>286</v>
      </c>
      <c r="H37" s="38"/>
      <c r="J37" s="38" t="s">
        <v>1159</v>
      </c>
    </row>
    <row r="38" spans="1:10" ht="18.75" thickBot="1" x14ac:dyDescent="0.45">
      <c r="A38" s="10">
        <v>35</v>
      </c>
      <c r="B38" s="23">
        <v>33</v>
      </c>
      <c r="C38" s="76">
        <v>3</v>
      </c>
      <c r="D38" s="23">
        <v>1</v>
      </c>
      <c r="E38" s="23">
        <v>6</v>
      </c>
      <c r="F38" s="87" t="s">
        <v>193</v>
      </c>
      <c r="G38" s="87" t="s">
        <v>287</v>
      </c>
      <c r="H38" s="39" t="s">
        <v>288</v>
      </c>
      <c r="J38" s="38" t="s">
        <v>1160</v>
      </c>
    </row>
    <row r="39" spans="1:10" ht="18" x14ac:dyDescent="0.4">
      <c r="A39" s="11">
        <v>36</v>
      </c>
      <c r="B39" s="24">
        <v>36</v>
      </c>
      <c r="C39" s="77">
        <v>3</v>
      </c>
      <c r="D39" s="24">
        <v>2</v>
      </c>
      <c r="E39" s="24">
        <v>1</v>
      </c>
      <c r="F39" s="88" t="s">
        <v>192</v>
      </c>
      <c r="G39" s="88" t="s">
        <v>289</v>
      </c>
      <c r="H39" s="37" t="s">
        <v>294</v>
      </c>
      <c r="J39" s="38" t="s">
        <v>1161</v>
      </c>
    </row>
    <row r="40" spans="1:10" ht="18" x14ac:dyDescent="0.4">
      <c r="A40" s="5">
        <v>37</v>
      </c>
      <c r="B40" s="24">
        <v>36</v>
      </c>
      <c r="C40" s="77">
        <v>3</v>
      </c>
      <c r="D40" s="24">
        <v>2</v>
      </c>
      <c r="E40" s="21">
        <v>2</v>
      </c>
      <c r="F40" s="22" t="s">
        <v>196</v>
      </c>
      <c r="G40" s="22"/>
      <c r="H40" s="38" t="s">
        <v>290</v>
      </c>
      <c r="J40" s="38" t="s">
        <v>1162</v>
      </c>
    </row>
    <row r="41" spans="1:10" ht="18" x14ac:dyDescent="0.4">
      <c r="A41" s="5">
        <v>38</v>
      </c>
      <c r="B41" s="24">
        <v>36</v>
      </c>
      <c r="C41" s="77">
        <v>3</v>
      </c>
      <c r="D41" s="24">
        <v>2</v>
      </c>
      <c r="E41" s="21">
        <v>3</v>
      </c>
      <c r="F41" s="22" t="s">
        <v>195</v>
      </c>
      <c r="G41" s="22" t="s">
        <v>291</v>
      </c>
      <c r="H41" s="38"/>
      <c r="J41" s="38" t="s">
        <v>1163</v>
      </c>
    </row>
    <row r="42" spans="1:10" ht="18" x14ac:dyDescent="0.4">
      <c r="A42" s="5">
        <v>39</v>
      </c>
      <c r="B42" s="24">
        <v>36</v>
      </c>
      <c r="C42" s="77">
        <v>3</v>
      </c>
      <c r="D42" s="24">
        <v>2</v>
      </c>
      <c r="E42" s="21">
        <v>4</v>
      </c>
      <c r="F42" s="22" t="s">
        <v>194</v>
      </c>
      <c r="G42" s="22" t="s">
        <v>292</v>
      </c>
      <c r="H42" s="38" t="s">
        <v>293</v>
      </c>
      <c r="J42" s="38" t="s">
        <v>1164</v>
      </c>
    </row>
    <row r="43" spans="1:10" ht="18" x14ac:dyDescent="0.4">
      <c r="A43" s="5">
        <v>40</v>
      </c>
      <c r="B43" s="24">
        <v>36</v>
      </c>
      <c r="C43" s="77">
        <v>3</v>
      </c>
      <c r="D43" s="24">
        <v>2</v>
      </c>
      <c r="E43" s="21">
        <v>5</v>
      </c>
      <c r="F43" s="22" t="s">
        <v>199</v>
      </c>
      <c r="G43" s="22" t="s">
        <v>295</v>
      </c>
      <c r="H43" s="38" t="s">
        <v>301</v>
      </c>
      <c r="J43" s="38" t="s">
        <v>1165</v>
      </c>
    </row>
    <row r="44" spans="1:10" ht="18" x14ac:dyDescent="0.4">
      <c r="A44" s="5">
        <v>41</v>
      </c>
      <c r="B44" s="24">
        <v>36</v>
      </c>
      <c r="C44" s="77">
        <v>3</v>
      </c>
      <c r="D44" s="24">
        <v>2</v>
      </c>
      <c r="E44" s="21">
        <v>6</v>
      </c>
      <c r="F44" s="22" t="s">
        <v>198</v>
      </c>
      <c r="G44" s="22" t="s">
        <v>296</v>
      </c>
      <c r="H44" s="38" t="s">
        <v>300</v>
      </c>
      <c r="J44" s="38" t="s">
        <v>1166</v>
      </c>
    </row>
    <row r="45" spans="1:10" ht="18" x14ac:dyDescent="0.4">
      <c r="A45" s="5">
        <v>42</v>
      </c>
      <c r="B45" s="24">
        <v>36</v>
      </c>
      <c r="C45" s="77">
        <v>3</v>
      </c>
      <c r="D45" s="24">
        <v>2</v>
      </c>
      <c r="E45" s="21">
        <v>7</v>
      </c>
      <c r="F45" s="22" t="s">
        <v>197</v>
      </c>
      <c r="G45" s="22" t="s">
        <v>297</v>
      </c>
      <c r="H45" s="38" t="s">
        <v>299</v>
      </c>
      <c r="J45" s="38" t="s">
        <v>1167</v>
      </c>
    </row>
    <row r="46" spans="1:10" ht="18.75" thickBot="1" x14ac:dyDescent="0.45">
      <c r="A46" s="10">
        <v>43</v>
      </c>
      <c r="B46" s="23">
        <v>36</v>
      </c>
      <c r="C46" s="76">
        <v>3</v>
      </c>
      <c r="D46" s="23">
        <v>2</v>
      </c>
      <c r="E46" s="23">
        <v>8</v>
      </c>
      <c r="F46" s="87" t="s">
        <v>202</v>
      </c>
      <c r="G46" s="87" t="s">
        <v>298</v>
      </c>
      <c r="H46" s="39"/>
      <c r="J46" s="38" t="s">
        <v>1168</v>
      </c>
    </row>
    <row r="47" spans="1:10" ht="18" x14ac:dyDescent="0.4">
      <c r="A47" s="11">
        <v>44</v>
      </c>
      <c r="B47" s="24">
        <v>43</v>
      </c>
      <c r="C47" s="24">
        <v>4</v>
      </c>
      <c r="D47" s="24">
        <v>1</v>
      </c>
      <c r="E47" s="24">
        <v>1</v>
      </c>
      <c r="F47" s="88" t="s">
        <v>201</v>
      </c>
      <c r="G47" s="88" t="s">
        <v>303</v>
      </c>
      <c r="H47" s="37"/>
      <c r="J47" s="38" t="s">
        <v>1169</v>
      </c>
    </row>
    <row r="48" spans="1:10" ht="18" x14ac:dyDescent="0.4">
      <c r="A48" s="5">
        <v>45</v>
      </c>
      <c r="B48" s="24">
        <v>43</v>
      </c>
      <c r="C48" s="24">
        <v>4</v>
      </c>
      <c r="D48" s="24">
        <v>1</v>
      </c>
      <c r="E48" s="24">
        <v>2</v>
      </c>
      <c r="F48" s="22" t="s">
        <v>200</v>
      </c>
      <c r="G48" s="22"/>
      <c r="H48" s="38" t="s">
        <v>304</v>
      </c>
      <c r="J48" s="38" t="s">
        <v>1170</v>
      </c>
    </row>
    <row r="49" spans="1:10" ht="18" x14ac:dyDescent="0.4">
      <c r="A49" s="5">
        <v>46</v>
      </c>
      <c r="B49" s="24">
        <v>43</v>
      </c>
      <c r="C49" s="24">
        <v>4</v>
      </c>
      <c r="D49" s="24">
        <v>1</v>
      </c>
      <c r="E49" s="24">
        <v>3</v>
      </c>
      <c r="F49" s="22" t="s">
        <v>205</v>
      </c>
      <c r="G49" s="22" t="s">
        <v>302</v>
      </c>
      <c r="H49" s="38"/>
      <c r="J49" s="38" t="s">
        <v>1171</v>
      </c>
    </row>
    <row r="50" spans="1:10" ht="18" x14ac:dyDescent="0.4">
      <c r="A50" s="5">
        <v>47</v>
      </c>
      <c r="B50" s="24">
        <v>43</v>
      </c>
      <c r="C50" s="24">
        <v>4</v>
      </c>
      <c r="D50" s="24">
        <v>1</v>
      </c>
      <c r="E50" s="24">
        <v>4</v>
      </c>
      <c r="F50" s="22" t="s">
        <v>204</v>
      </c>
      <c r="G50" s="22" t="s">
        <v>305</v>
      </c>
      <c r="H50" s="38"/>
      <c r="J50" s="38" t="s">
        <v>1172</v>
      </c>
    </row>
    <row r="51" spans="1:10" ht="18" x14ac:dyDescent="0.4">
      <c r="A51" s="5">
        <v>48</v>
      </c>
      <c r="B51" s="24">
        <v>43</v>
      </c>
      <c r="C51" s="24">
        <v>4</v>
      </c>
      <c r="D51" s="24">
        <v>1</v>
      </c>
      <c r="E51" s="24">
        <v>5</v>
      </c>
      <c r="F51" s="22" t="s">
        <v>203</v>
      </c>
      <c r="G51" s="22" t="s">
        <v>306</v>
      </c>
      <c r="H51" s="38"/>
      <c r="J51" s="38" t="s">
        <v>1173</v>
      </c>
    </row>
    <row r="52" spans="1:10" ht="18.75" thickBot="1" x14ac:dyDescent="0.45">
      <c r="A52" s="10">
        <v>49</v>
      </c>
      <c r="B52" s="23">
        <v>43</v>
      </c>
      <c r="C52" s="23">
        <v>4</v>
      </c>
      <c r="D52" s="23">
        <v>1</v>
      </c>
      <c r="E52" s="23">
        <v>6</v>
      </c>
      <c r="F52" s="87" t="s">
        <v>208</v>
      </c>
      <c r="G52" s="87"/>
      <c r="H52" s="39" t="s">
        <v>307</v>
      </c>
      <c r="J52" s="38" t="s">
        <v>1174</v>
      </c>
    </row>
    <row r="53" spans="1:10" ht="18" x14ac:dyDescent="0.4">
      <c r="A53" s="11">
        <v>50</v>
      </c>
      <c r="B53" s="24">
        <v>46</v>
      </c>
      <c r="C53" s="24">
        <v>4</v>
      </c>
      <c r="D53" s="24">
        <v>2</v>
      </c>
      <c r="E53" s="24">
        <v>1</v>
      </c>
      <c r="F53" s="88" t="s">
        <v>207</v>
      </c>
      <c r="G53" s="88" t="s">
        <v>308</v>
      </c>
      <c r="H53" s="37"/>
      <c r="J53" s="38" t="s">
        <v>1175</v>
      </c>
    </row>
    <row r="54" spans="1:10" ht="18" x14ac:dyDescent="0.4">
      <c r="A54" s="5">
        <v>51</v>
      </c>
      <c r="B54" s="24">
        <v>46</v>
      </c>
      <c r="C54" s="24">
        <v>4</v>
      </c>
      <c r="D54" s="24">
        <v>2</v>
      </c>
      <c r="E54" s="24">
        <v>2</v>
      </c>
      <c r="F54" s="22" t="s">
        <v>206</v>
      </c>
      <c r="G54" s="22"/>
      <c r="H54" s="38" t="s">
        <v>312</v>
      </c>
      <c r="J54" s="38" t="s">
        <v>1176</v>
      </c>
    </row>
    <row r="55" spans="1:10" ht="18" x14ac:dyDescent="0.4">
      <c r="A55" s="5">
        <v>52</v>
      </c>
      <c r="B55" s="24">
        <v>46</v>
      </c>
      <c r="C55" s="24">
        <v>4</v>
      </c>
      <c r="D55" s="24">
        <v>2</v>
      </c>
      <c r="E55" s="24">
        <v>3</v>
      </c>
      <c r="F55" s="22" t="s">
        <v>211</v>
      </c>
      <c r="G55" s="22" t="s">
        <v>309</v>
      </c>
      <c r="H55" s="38"/>
      <c r="J55" s="38" t="s">
        <v>1177</v>
      </c>
    </row>
    <row r="56" spans="1:10" ht="18" x14ac:dyDescent="0.4">
      <c r="A56" s="5">
        <v>53</v>
      </c>
      <c r="B56" s="24">
        <v>46</v>
      </c>
      <c r="C56" s="24">
        <v>4</v>
      </c>
      <c r="D56" s="24">
        <v>2</v>
      </c>
      <c r="E56" s="24">
        <v>4</v>
      </c>
      <c r="F56" s="22" t="s">
        <v>210</v>
      </c>
      <c r="G56" s="22" t="s">
        <v>310</v>
      </c>
      <c r="H56" s="38" t="s">
        <v>313</v>
      </c>
      <c r="J56" s="38" t="s">
        <v>1178</v>
      </c>
    </row>
    <row r="57" spans="1:10" ht="18" x14ac:dyDescent="0.4">
      <c r="A57" s="5">
        <v>54</v>
      </c>
      <c r="B57" s="24">
        <v>46</v>
      </c>
      <c r="C57" s="24">
        <v>4</v>
      </c>
      <c r="D57" s="24">
        <v>2</v>
      </c>
      <c r="E57" s="24">
        <v>5</v>
      </c>
      <c r="F57" s="22" t="s">
        <v>209</v>
      </c>
      <c r="G57" s="22" t="s">
        <v>311</v>
      </c>
      <c r="H57" s="38"/>
      <c r="J57" s="38" t="s">
        <v>1179</v>
      </c>
    </row>
    <row r="58" spans="1:10" ht="18.75" thickBot="1" x14ac:dyDescent="0.45">
      <c r="A58" s="10">
        <v>55</v>
      </c>
      <c r="B58" s="23">
        <v>46</v>
      </c>
      <c r="C58" s="23">
        <v>4</v>
      </c>
      <c r="D58" s="23">
        <v>2</v>
      </c>
      <c r="E58" s="23">
        <v>6</v>
      </c>
      <c r="F58" s="87" t="s">
        <v>214</v>
      </c>
      <c r="G58" s="87"/>
      <c r="H58" s="39" t="s">
        <v>314</v>
      </c>
      <c r="J58" s="38" t="s">
        <v>1180</v>
      </c>
    </row>
    <row r="59" spans="1:10" ht="18" x14ac:dyDescent="0.4">
      <c r="A59" s="11">
        <v>56</v>
      </c>
      <c r="B59" s="24">
        <v>53</v>
      </c>
      <c r="C59" s="77">
        <v>5</v>
      </c>
      <c r="D59" s="24">
        <v>1</v>
      </c>
      <c r="E59" s="24">
        <v>1</v>
      </c>
      <c r="F59" s="88" t="s">
        <v>213</v>
      </c>
      <c r="G59" s="88" t="s">
        <v>315</v>
      </c>
      <c r="H59" s="37"/>
      <c r="J59" s="38" t="s">
        <v>1181</v>
      </c>
    </row>
    <row r="60" spans="1:10" ht="18" x14ac:dyDescent="0.4">
      <c r="A60" s="5">
        <v>57</v>
      </c>
      <c r="B60" s="24">
        <v>53</v>
      </c>
      <c r="C60" s="77">
        <v>5</v>
      </c>
      <c r="D60" s="24">
        <v>1</v>
      </c>
      <c r="E60" s="24">
        <v>2</v>
      </c>
      <c r="F60" s="22" t="s">
        <v>212</v>
      </c>
      <c r="G60" s="22" t="s">
        <v>320</v>
      </c>
      <c r="H60" s="38" t="s">
        <v>319</v>
      </c>
      <c r="J60" s="38" t="s">
        <v>1182</v>
      </c>
    </row>
    <row r="61" spans="1:10" ht="18" x14ac:dyDescent="0.4">
      <c r="A61" s="5">
        <v>58</v>
      </c>
      <c r="B61" s="24">
        <v>53</v>
      </c>
      <c r="C61" s="77">
        <v>5</v>
      </c>
      <c r="D61" s="24">
        <v>1</v>
      </c>
      <c r="E61" s="24">
        <v>3</v>
      </c>
      <c r="F61" s="22" t="s">
        <v>217</v>
      </c>
      <c r="G61" s="22" t="s">
        <v>316</v>
      </c>
      <c r="H61" s="38"/>
      <c r="J61" s="38" t="s">
        <v>1183</v>
      </c>
    </row>
    <row r="62" spans="1:10" ht="18" x14ac:dyDescent="0.4">
      <c r="A62" s="5">
        <v>59</v>
      </c>
      <c r="B62" s="24">
        <v>53</v>
      </c>
      <c r="C62" s="77">
        <v>5</v>
      </c>
      <c r="D62" s="24">
        <v>1</v>
      </c>
      <c r="E62" s="24">
        <v>4</v>
      </c>
      <c r="F62" s="22" t="s">
        <v>216</v>
      </c>
      <c r="G62" s="22"/>
      <c r="H62" s="38" t="s">
        <v>321</v>
      </c>
      <c r="J62" s="38" t="s">
        <v>1184</v>
      </c>
    </row>
    <row r="63" spans="1:10" ht="18" x14ac:dyDescent="0.4">
      <c r="A63" s="5">
        <v>60</v>
      </c>
      <c r="B63" s="24">
        <v>53</v>
      </c>
      <c r="C63" s="77">
        <v>5</v>
      </c>
      <c r="D63" s="24">
        <v>1</v>
      </c>
      <c r="E63" s="24">
        <v>5</v>
      </c>
      <c r="F63" s="22" t="s">
        <v>215</v>
      </c>
      <c r="G63" s="22" t="s">
        <v>317</v>
      </c>
      <c r="H63" s="38" t="s">
        <v>323</v>
      </c>
      <c r="J63" s="38" t="s">
        <v>1185</v>
      </c>
    </row>
    <row r="64" spans="1:10" ht="18.75" thickBot="1" x14ac:dyDescent="0.45">
      <c r="A64" s="10">
        <v>61</v>
      </c>
      <c r="B64" s="23">
        <v>53</v>
      </c>
      <c r="C64" s="76">
        <v>5</v>
      </c>
      <c r="D64" s="23">
        <v>1</v>
      </c>
      <c r="E64" s="23">
        <v>6</v>
      </c>
      <c r="F64" s="87" t="s">
        <v>220</v>
      </c>
      <c r="G64" s="87" t="s">
        <v>318</v>
      </c>
      <c r="H64" s="39" t="s">
        <v>322</v>
      </c>
      <c r="J64" s="38" t="s">
        <v>1186</v>
      </c>
    </row>
    <row r="65" spans="1:10" ht="18" x14ac:dyDescent="0.4">
      <c r="A65" s="11">
        <v>62</v>
      </c>
      <c r="B65" s="24">
        <v>56</v>
      </c>
      <c r="C65" s="77">
        <v>5</v>
      </c>
      <c r="D65" s="24">
        <v>2</v>
      </c>
      <c r="E65" s="24">
        <v>1</v>
      </c>
      <c r="F65" s="88" t="s">
        <v>219</v>
      </c>
      <c r="G65" s="88" t="s">
        <v>325</v>
      </c>
      <c r="H65" s="37"/>
      <c r="J65" s="38" t="s">
        <v>1187</v>
      </c>
    </row>
    <row r="66" spans="1:10" ht="18" x14ac:dyDescent="0.4">
      <c r="A66" s="5">
        <v>63</v>
      </c>
      <c r="B66" s="24">
        <v>53</v>
      </c>
      <c r="C66" s="77">
        <v>5</v>
      </c>
      <c r="D66" s="24">
        <v>2</v>
      </c>
      <c r="E66" s="21">
        <v>2</v>
      </c>
      <c r="F66" s="22" t="s">
        <v>218</v>
      </c>
      <c r="G66" s="22" t="s">
        <v>326</v>
      </c>
      <c r="H66" s="38"/>
      <c r="J66" s="38" t="s">
        <v>1188</v>
      </c>
    </row>
    <row r="67" spans="1:10" ht="18" x14ac:dyDescent="0.4">
      <c r="A67" s="5">
        <v>64</v>
      </c>
      <c r="B67" s="24">
        <v>53</v>
      </c>
      <c r="C67" s="77">
        <v>5</v>
      </c>
      <c r="D67" s="24">
        <v>2</v>
      </c>
      <c r="E67" s="21">
        <v>3</v>
      </c>
      <c r="F67" s="22" t="s">
        <v>222</v>
      </c>
      <c r="G67" s="22" t="s">
        <v>327</v>
      </c>
      <c r="H67" s="38" t="s">
        <v>333</v>
      </c>
      <c r="J67" s="38" t="s">
        <v>1189</v>
      </c>
    </row>
    <row r="68" spans="1:10" ht="18" x14ac:dyDescent="0.4">
      <c r="A68" s="5">
        <v>65</v>
      </c>
      <c r="B68" s="24">
        <v>53</v>
      </c>
      <c r="C68" s="77">
        <v>5</v>
      </c>
      <c r="D68" s="24">
        <v>2</v>
      </c>
      <c r="E68" s="21">
        <v>4</v>
      </c>
      <c r="F68" s="22" t="s">
        <v>324</v>
      </c>
      <c r="G68" s="22" t="s">
        <v>328</v>
      </c>
      <c r="H68" s="38" t="s">
        <v>332</v>
      </c>
      <c r="J68" s="38" t="s">
        <v>1190</v>
      </c>
    </row>
    <row r="69" spans="1:10" ht="18.75" thickBot="1" x14ac:dyDescent="0.45">
      <c r="A69" s="5">
        <v>66</v>
      </c>
      <c r="B69" s="24">
        <v>53</v>
      </c>
      <c r="C69" s="77">
        <v>5</v>
      </c>
      <c r="D69" s="24">
        <v>2</v>
      </c>
      <c r="E69" s="21">
        <v>5</v>
      </c>
      <c r="F69" s="87" t="s">
        <v>225</v>
      </c>
      <c r="G69" s="40"/>
      <c r="H69" s="38" t="s">
        <v>330</v>
      </c>
      <c r="J69" s="38" t="s">
        <v>1191</v>
      </c>
    </row>
    <row r="70" spans="1:10" ht="18.75" thickBot="1" x14ac:dyDescent="0.45">
      <c r="A70" s="10">
        <v>67</v>
      </c>
      <c r="B70" s="23">
        <v>53</v>
      </c>
      <c r="C70" s="76">
        <v>5</v>
      </c>
      <c r="D70" s="23">
        <v>2</v>
      </c>
      <c r="E70" s="23">
        <v>6</v>
      </c>
      <c r="F70" s="89" t="s">
        <v>221</v>
      </c>
      <c r="G70" s="87" t="s">
        <v>329</v>
      </c>
      <c r="H70" s="39" t="s">
        <v>331</v>
      </c>
      <c r="J70" s="38" t="s">
        <v>1192</v>
      </c>
    </row>
    <row r="71" spans="1:10" ht="18" x14ac:dyDescent="0.4">
      <c r="A71" s="11">
        <v>68</v>
      </c>
      <c r="B71" s="24">
        <v>62</v>
      </c>
      <c r="C71" s="24">
        <v>6</v>
      </c>
      <c r="D71" s="24">
        <v>1</v>
      </c>
      <c r="E71" s="24">
        <v>1</v>
      </c>
      <c r="F71" s="88" t="s">
        <v>224</v>
      </c>
      <c r="G71" s="88" t="s">
        <v>334</v>
      </c>
      <c r="H71" s="37"/>
      <c r="J71" s="38" t="s">
        <v>1193</v>
      </c>
    </row>
    <row r="72" spans="1:10" ht="18" x14ac:dyDescent="0.4">
      <c r="A72" s="5">
        <v>69</v>
      </c>
      <c r="B72" s="24">
        <v>62</v>
      </c>
      <c r="C72" s="24">
        <v>6</v>
      </c>
      <c r="D72" s="24">
        <v>1</v>
      </c>
      <c r="E72" s="21">
        <v>2</v>
      </c>
      <c r="F72" s="22" t="s">
        <v>223</v>
      </c>
      <c r="G72" s="22"/>
      <c r="H72" s="38" t="s">
        <v>339</v>
      </c>
      <c r="J72" s="38" t="s">
        <v>1194</v>
      </c>
    </row>
    <row r="73" spans="1:10" ht="18" x14ac:dyDescent="0.4">
      <c r="A73" s="5">
        <v>70</v>
      </c>
      <c r="B73" s="24">
        <v>62</v>
      </c>
      <c r="C73" s="24">
        <v>6</v>
      </c>
      <c r="D73" s="24">
        <v>1</v>
      </c>
      <c r="E73" s="21">
        <v>3</v>
      </c>
      <c r="F73" s="22" t="s">
        <v>228</v>
      </c>
      <c r="G73" s="22" t="s">
        <v>335</v>
      </c>
      <c r="H73" s="38"/>
      <c r="J73" s="38" t="s">
        <v>1195</v>
      </c>
    </row>
    <row r="74" spans="1:10" ht="18" x14ac:dyDescent="0.4">
      <c r="A74" s="5">
        <v>71</v>
      </c>
      <c r="B74" s="24">
        <v>62</v>
      </c>
      <c r="C74" s="24">
        <v>6</v>
      </c>
      <c r="D74" s="24">
        <v>1</v>
      </c>
      <c r="E74" s="21">
        <v>4</v>
      </c>
      <c r="F74" s="22" t="s">
        <v>227</v>
      </c>
      <c r="G74" s="22"/>
      <c r="H74" s="38" t="s">
        <v>338</v>
      </c>
      <c r="J74" s="38" t="s">
        <v>1196</v>
      </c>
    </row>
    <row r="75" spans="1:10" ht="18" x14ac:dyDescent="0.4">
      <c r="A75" s="5">
        <v>72</v>
      </c>
      <c r="B75" s="24">
        <v>62</v>
      </c>
      <c r="C75" s="24">
        <v>6</v>
      </c>
      <c r="D75" s="24">
        <v>1</v>
      </c>
      <c r="E75" s="21">
        <v>5</v>
      </c>
      <c r="F75" s="22" t="s">
        <v>226</v>
      </c>
      <c r="G75" s="22" t="s">
        <v>336</v>
      </c>
      <c r="H75" s="38"/>
      <c r="J75" s="38" t="s">
        <v>1197</v>
      </c>
    </row>
    <row r="76" spans="1:10" ht="18.75" thickBot="1" x14ac:dyDescent="0.45">
      <c r="A76" s="10">
        <v>73</v>
      </c>
      <c r="B76" s="21">
        <v>62</v>
      </c>
      <c r="C76" s="21">
        <v>6</v>
      </c>
      <c r="D76" s="21">
        <v>1</v>
      </c>
      <c r="E76" s="21">
        <v>6</v>
      </c>
      <c r="F76" s="22" t="s">
        <v>231</v>
      </c>
      <c r="G76" s="22"/>
      <c r="H76" s="38" t="s">
        <v>337</v>
      </c>
      <c r="J76" s="38" t="s">
        <v>1198</v>
      </c>
    </row>
    <row r="77" spans="1:10" ht="18" x14ac:dyDescent="0.4">
      <c r="A77" s="11">
        <v>74</v>
      </c>
      <c r="B77" s="21">
        <v>62</v>
      </c>
      <c r="C77" s="21">
        <v>6</v>
      </c>
      <c r="D77" s="21">
        <v>1</v>
      </c>
      <c r="E77" s="21"/>
      <c r="F77" s="22" t="s">
        <v>230</v>
      </c>
      <c r="G77" s="22" t="s">
        <v>350</v>
      </c>
      <c r="H77" s="38"/>
      <c r="J77" s="38" t="s">
        <v>1199</v>
      </c>
    </row>
    <row r="78" spans="1:10" ht="18" x14ac:dyDescent="0.4">
      <c r="A78" s="5">
        <v>75</v>
      </c>
      <c r="B78" s="21">
        <v>62</v>
      </c>
      <c r="C78" s="21">
        <v>6</v>
      </c>
      <c r="D78" s="21">
        <v>1</v>
      </c>
      <c r="E78" s="21"/>
      <c r="F78" s="22" t="s">
        <v>229</v>
      </c>
      <c r="G78" s="22"/>
      <c r="H78" s="38" t="s">
        <v>351</v>
      </c>
      <c r="J78" s="38" t="s">
        <v>1200</v>
      </c>
    </row>
    <row r="79" spans="1:10" ht="18" x14ac:dyDescent="0.4">
      <c r="A79" s="5">
        <v>76</v>
      </c>
      <c r="B79" s="21">
        <v>62</v>
      </c>
      <c r="C79" s="21">
        <v>6</v>
      </c>
      <c r="D79" s="21">
        <v>1</v>
      </c>
      <c r="E79" s="21"/>
      <c r="F79" s="22" t="s">
        <v>234</v>
      </c>
      <c r="G79" s="22"/>
      <c r="H79" s="38" t="s">
        <v>352</v>
      </c>
      <c r="J79" s="38" t="s">
        <v>1201</v>
      </c>
    </row>
    <row r="80" spans="1:10" ht="18" x14ac:dyDescent="0.4">
      <c r="A80" s="5">
        <v>77</v>
      </c>
      <c r="B80" s="21">
        <v>62</v>
      </c>
      <c r="C80" s="21">
        <v>6</v>
      </c>
      <c r="D80" s="21">
        <v>1</v>
      </c>
      <c r="E80" s="21"/>
      <c r="F80" s="22" t="s">
        <v>233</v>
      </c>
      <c r="G80" s="22"/>
      <c r="H80" s="38" t="s">
        <v>353</v>
      </c>
      <c r="J80" s="38" t="s">
        <v>1202</v>
      </c>
    </row>
    <row r="81" spans="1:10" ht="18" x14ac:dyDescent="0.4">
      <c r="A81" s="5">
        <v>78</v>
      </c>
      <c r="B81" s="21">
        <v>62</v>
      </c>
      <c r="C81" s="21">
        <v>6</v>
      </c>
      <c r="D81" s="21">
        <v>1</v>
      </c>
      <c r="E81" s="21"/>
      <c r="F81" s="22" t="s">
        <v>232</v>
      </c>
      <c r="G81" s="22" t="s">
        <v>355</v>
      </c>
      <c r="H81" s="38"/>
      <c r="J81" s="38" t="s">
        <v>1203</v>
      </c>
    </row>
    <row r="82" spans="1:10" ht="18" x14ac:dyDescent="0.4">
      <c r="A82" s="5">
        <v>79</v>
      </c>
      <c r="B82" s="21">
        <v>62</v>
      </c>
      <c r="C82" s="21">
        <v>6</v>
      </c>
      <c r="D82" s="21">
        <v>1</v>
      </c>
      <c r="E82" s="21"/>
      <c r="F82" s="22" t="s">
        <v>237</v>
      </c>
      <c r="G82" s="22"/>
      <c r="H82" s="38" t="s">
        <v>356</v>
      </c>
      <c r="J82" s="38" t="s">
        <v>1204</v>
      </c>
    </row>
    <row r="83" spans="1:10" ht="18.75" thickBot="1" x14ac:dyDescent="0.45">
      <c r="A83" s="10">
        <v>80</v>
      </c>
      <c r="B83" s="23">
        <v>62</v>
      </c>
      <c r="C83" s="23">
        <v>6</v>
      </c>
      <c r="D83" s="23">
        <v>1</v>
      </c>
      <c r="E83" s="23"/>
      <c r="F83" s="87" t="s">
        <v>236</v>
      </c>
      <c r="G83" s="87"/>
      <c r="H83" s="39" t="s">
        <v>354</v>
      </c>
      <c r="J83" s="38" t="s">
        <v>1205</v>
      </c>
    </row>
    <row r="84" spans="1:10" ht="18" x14ac:dyDescent="0.4">
      <c r="A84" s="11">
        <v>81</v>
      </c>
      <c r="B84" s="24">
        <v>65</v>
      </c>
      <c r="C84" s="24">
        <v>6</v>
      </c>
      <c r="D84" s="24">
        <v>2</v>
      </c>
      <c r="E84" s="24">
        <v>1</v>
      </c>
      <c r="F84" s="88" t="s">
        <v>235</v>
      </c>
      <c r="G84" s="88" t="s">
        <v>347</v>
      </c>
      <c r="H84" s="37" t="s">
        <v>235</v>
      </c>
      <c r="J84" s="38" t="s">
        <v>1206</v>
      </c>
    </row>
    <row r="85" spans="1:10" ht="18" x14ac:dyDescent="0.4">
      <c r="A85" s="5">
        <v>82</v>
      </c>
      <c r="B85" s="24">
        <v>65</v>
      </c>
      <c r="C85" s="24">
        <v>6</v>
      </c>
      <c r="D85" s="24">
        <v>2</v>
      </c>
      <c r="E85" s="21">
        <v>2</v>
      </c>
      <c r="F85" s="22" t="s">
        <v>240</v>
      </c>
      <c r="G85" s="22" t="s">
        <v>346</v>
      </c>
      <c r="H85" s="38"/>
      <c r="J85" s="38" t="s">
        <v>1207</v>
      </c>
    </row>
    <row r="86" spans="1:10" ht="18" x14ac:dyDescent="0.4">
      <c r="A86" s="5">
        <v>83</v>
      </c>
      <c r="B86" s="24">
        <v>65</v>
      </c>
      <c r="C86" s="24">
        <v>6</v>
      </c>
      <c r="D86" s="24">
        <v>2</v>
      </c>
      <c r="E86" s="21">
        <v>3</v>
      </c>
      <c r="F86" s="22" t="s">
        <v>239</v>
      </c>
      <c r="G86" s="22" t="s">
        <v>345</v>
      </c>
      <c r="H86" s="38"/>
      <c r="J86" s="38" t="s">
        <v>1208</v>
      </c>
    </row>
    <row r="87" spans="1:10" ht="18" x14ac:dyDescent="0.4">
      <c r="A87" s="5">
        <v>84</v>
      </c>
      <c r="B87" s="24">
        <v>65</v>
      </c>
      <c r="C87" s="24">
        <v>6</v>
      </c>
      <c r="D87" s="24">
        <v>2</v>
      </c>
      <c r="E87" s="21">
        <v>4</v>
      </c>
      <c r="F87" s="22" t="s">
        <v>238</v>
      </c>
      <c r="G87" s="22" t="s">
        <v>344</v>
      </c>
      <c r="H87" s="38" t="s">
        <v>349</v>
      </c>
      <c r="J87" s="38" t="s">
        <v>1209</v>
      </c>
    </row>
    <row r="88" spans="1:10" ht="18" x14ac:dyDescent="0.4">
      <c r="A88" s="5">
        <v>85</v>
      </c>
      <c r="B88" s="24">
        <v>65</v>
      </c>
      <c r="C88" s="24">
        <v>6</v>
      </c>
      <c r="D88" s="24">
        <v>2</v>
      </c>
      <c r="E88" s="21">
        <v>5</v>
      </c>
      <c r="F88" s="22" t="s">
        <v>1</v>
      </c>
      <c r="G88" s="22" t="s">
        <v>343</v>
      </c>
      <c r="H88" s="38"/>
      <c r="J88" s="38" t="s">
        <v>1210</v>
      </c>
    </row>
    <row r="89" spans="1:10" ht="18" x14ac:dyDescent="0.4">
      <c r="A89" s="5">
        <v>86</v>
      </c>
      <c r="B89" s="24">
        <v>65</v>
      </c>
      <c r="C89" s="24">
        <v>6</v>
      </c>
      <c r="D89" s="24">
        <v>2</v>
      </c>
      <c r="E89" s="21">
        <v>6</v>
      </c>
      <c r="F89" s="22" t="s">
        <v>242</v>
      </c>
      <c r="G89" s="22"/>
      <c r="H89" s="38" t="s">
        <v>348</v>
      </c>
      <c r="J89" s="38" t="s">
        <v>1211</v>
      </c>
    </row>
    <row r="90" spans="1:10" ht="18" x14ac:dyDescent="0.4">
      <c r="A90" s="5">
        <v>87</v>
      </c>
      <c r="B90" s="24">
        <v>65</v>
      </c>
      <c r="C90" s="24">
        <v>6</v>
      </c>
      <c r="D90" s="24">
        <v>2</v>
      </c>
      <c r="E90" s="21">
        <v>7</v>
      </c>
      <c r="F90" s="22" t="s">
        <v>241</v>
      </c>
      <c r="G90" s="22" t="s">
        <v>342</v>
      </c>
      <c r="H90" s="38"/>
      <c r="J90" s="38" t="s">
        <v>1212</v>
      </c>
    </row>
    <row r="91" spans="1:10" ht="18.75" thickBot="1" x14ac:dyDescent="0.45">
      <c r="A91" s="10">
        <v>88</v>
      </c>
      <c r="B91" s="23">
        <v>65</v>
      </c>
      <c r="C91" s="23">
        <v>6</v>
      </c>
      <c r="D91" s="23">
        <v>2</v>
      </c>
      <c r="E91" s="23">
        <v>8</v>
      </c>
      <c r="F91" s="87" t="s">
        <v>340</v>
      </c>
      <c r="G91" s="87" t="s">
        <v>341</v>
      </c>
      <c r="H91" s="39"/>
      <c r="J91" s="38" t="s">
        <v>1213</v>
      </c>
    </row>
    <row r="92" spans="1:10" ht="18" x14ac:dyDescent="0.4">
      <c r="A92" s="11">
        <v>89</v>
      </c>
      <c r="B92" s="24"/>
      <c r="C92" s="24"/>
      <c r="D92" s="24"/>
      <c r="E92" s="24"/>
      <c r="F92" s="73" t="s">
        <v>1423</v>
      </c>
      <c r="G92" s="73" t="s">
        <v>1429</v>
      </c>
      <c r="H92" s="24"/>
      <c r="J92" s="38" t="s">
        <v>1214</v>
      </c>
    </row>
    <row r="93" spans="1:10" ht="18" x14ac:dyDescent="0.4">
      <c r="A93" s="5">
        <v>90</v>
      </c>
      <c r="B93" s="21"/>
      <c r="C93" s="21"/>
      <c r="D93" s="21"/>
      <c r="E93" s="21"/>
      <c r="F93" s="71" t="s">
        <v>1424</v>
      </c>
      <c r="G93" s="71" t="s">
        <v>1432</v>
      </c>
      <c r="H93" s="21"/>
      <c r="J93" s="38" t="s">
        <v>1214</v>
      </c>
    </row>
    <row r="94" spans="1:10" ht="18" x14ac:dyDescent="0.4">
      <c r="A94" s="5">
        <v>91</v>
      </c>
      <c r="B94" s="21"/>
      <c r="C94" s="21"/>
      <c r="D94" s="21"/>
      <c r="E94" s="21"/>
      <c r="F94" s="71" t="s">
        <v>1426</v>
      </c>
      <c r="G94" s="21" t="s">
        <v>1427</v>
      </c>
      <c r="H94" s="21" t="s">
        <v>1431</v>
      </c>
      <c r="J94" s="38" t="s">
        <v>1214</v>
      </c>
    </row>
    <row r="95" spans="1:10" ht="18" x14ac:dyDescent="0.4">
      <c r="A95" s="5">
        <v>92</v>
      </c>
      <c r="B95" s="21"/>
      <c r="C95" s="21"/>
      <c r="D95" s="21"/>
      <c r="E95" s="21"/>
      <c r="F95" s="71" t="s">
        <v>1428</v>
      </c>
      <c r="G95" s="21" t="s">
        <v>1371</v>
      </c>
      <c r="H95" s="21" t="s">
        <v>1430</v>
      </c>
      <c r="J95" s="38" t="s">
        <v>1214</v>
      </c>
    </row>
    <row r="96" spans="1:10" ht="18" x14ac:dyDescent="0.4">
      <c r="A96" s="5">
        <v>93</v>
      </c>
      <c r="B96" s="21"/>
      <c r="C96" s="21"/>
      <c r="D96" s="21"/>
      <c r="E96" s="21"/>
      <c r="F96" s="71"/>
      <c r="G96" s="21"/>
      <c r="H96" s="21"/>
      <c r="I96" t="s">
        <v>1425</v>
      </c>
      <c r="J96" s="38" t="s">
        <v>1214</v>
      </c>
    </row>
    <row r="97" spans="1:10" ht="18" x14ac:dyDescent="0.4">
      <c r="A97" s="5">
        <v>94</v>
      </c>
      <c r="B97" s="21"/>
      <c r="C97" s="14">
        <v>7</v>
      </c>
      <c r="D97" s="14"/>
      <c r="E97" s="14"/>
      <c r="F97" s="14" t="s">
        <v>1515</v>
      </c>
      <c r="G97" s="14" t="s">
        <v>1849</v>
      </c>
      <c r="H97" s="21"/>
      <c r="J97" s="38"/>
    </row>
    <row r="98" spans="1:10" ht="18" x14ac:dyDescent="0.4">
      <c r="A98" s="5">
        <v>95</v>
      </c>
      <c r="B98" s="21"/>
      <c r="C98" s="14">
        <v>7</v>
      </c>
      <c r="D98" s="14"/>
      <c r="E98" s="14"/>
      <c r="F98" s="14" t="s">
        <v>1527</v>
      </c>
      <c r="G98" s="14" t="s">
        <v>1873</v>
      </c>
      <c r="H98" s="21"/>
      <c r="J98" s="38"/>
    </row>
    <row r="99" spans="1:10" ht="18" x14ac:dyDescent="0.4">
      <c r="A99" s="5">
        <v>96</v>
      </c>
      <c r="B99" s="21"/>
      <c r="C99" s="14">
        <v>7</v>
      </c>
      <c r="D99" s="14"/>
      <c r="E99" s="14"/>
      <c r="F99" s="14" t="s">
        <v>1426</v>
      </c>
      <c r="G99" s="14" t="s">
        <v>1875</v>
      </c>
      <c r="H99" s="21"/>
      <c r="J99" s="38"/>
    </row>
    <row r="100" spans="1:10" ht="18" x14ac:dyDescent="0.4">
      <c r="A100" s="5">
        <v>97</v>
      </c>
      <c r="B100" s="21"/>
      <c r="C100" s="14">
        <v>7</v>
      </c>
      <c r="D100" s="14"/>
      <c r="E100" s="14"/>
      <c r="F100" s="14" t="s">
        <v>1424</v>
      </c>
      <c r="G100" s="14" t="s">
        <v>1929</v>
      </c>
      <c r="H100" s="21"/>
      <c r="J100" s="38"/>
    </row>
    <row r="101" spans="1:10" ht="18" x14ac:dyDescent="0.4">
      <c r="A101" s="5">
        <v>98</v>
      </c>
      <c r="B101" s="21"/>
      <c r="C101" s="14">
        <v>7</v>
      </c>
      <c r="D101" s="14"/>
      <c r="E101" s="14"/>
      <c r="F101" s="14" t="s">
        <v>1428</v>
      </c>
      <c r="G101" s="14" t="s">
        <v>2127</v>
      </c>
      <c r="H101" s="21"/>
      <c r="J101" s="38"/>
    </row>
    <row r="102" spans="1:10" ht="18" x14ac:dyDescent="0.4">
      <c r="A102" s="5">
        <v>99</v>
      </c>
      <c r="B102" s="21"/>
      <c r="C102" s="14">
        <v>7</v>
      </c>
      <c r="D102" s="14"/>
      <c r="E102" s="14"/>
      <c r="F102" s="14" t="s">
        <v>1423</v>
      </c>
      <c r="G102" s="14" t="s">
        <v>1429</v>
      </c>
      <c r="H102" s="21"/>
      <c r="J102" s="38"/>
    </row>
    <row r="103" spans="1:10" ht="18" x14ac:dyDescent="0.4">
      <c r="A103" s="5">
        <v>100</v>
      </c>
      <c r="B103" s="21"/>
      <c r="C103" s="14">
        <v>7</v>
      </c>
      <c r="D103" s="14"/>
      <c r="E103" s="14"/>
      <c r="F103" s="14" t="s">
        <v>1652</v>
      </c>
      <c r="G103" s="14" t="s">
        <v>2020</v>
      </c>
      <c r="H103" s="21"/>
      <c r="J103" s="38"/>
    </row>
    <row r="104" spans="1:10" ht="18" x14ac:dyDescent="0.4">
      <c r="A104" s="5">
        <v>101</v>
      </c>
      <c r="B104" s="21"/>
      <c r="C104" s="14">
        <v>7</v>
      </c>
      <c r="D104" s="14"/>
      <c r="E104" s="14"/>
      <c r="F104" s="14" t="s">
        <v>1694</v>
      </c>
      <c r="G104" s="14" t="s">
        <v>2076</v>
      </c>
      <c r="H104" s="21"/>
      <c r="J104" s="38"/>
    </row>
    <row r="105" spans="1:10" ht="18" x14ac:dyDescent="0.4">
      <c r="A105" s="5">
        <v>102</v>
      </c>
      <c r="B105" s="21"/>
      <c r="C105" s="14">
        <v>7</v>
      </c>
      <c r="D105" s="14"/>
      <c r="E105" s="14"/>
      <c r="F105" s="14" t="s">
        <v>1695</v>
      </c>
      <c r="G105" s="14" t="s">
        <v>2080</v>
      </c>
      <c r="H105" s="21"/>
      <c r="J105" s="38"/>
    </row>
    <row r="106" spans="1:10" ht="18" x14ac:dyDescent="0.4">
      <c r="A106" s="5">
        <v>103</v>
      </c>
      <c r="B106" s="21"/>
      <c r="C106" s="14">
        <v>7</v>
      </c>
      <c r="D106" s="14"/>
      <c r="E106" s="14"/>
      <c r="F106" s="14" t="s">
        <v>1698</v>
      </c>
      <c r="G106" s="14" t="s">
        <v>2083</v>
      </c>
      <c r="H106" s="21"/>
      <c r="J106" s="38"/>
    </row>
    <row r="107" spans="1:10" ht="18" x14ac:dyDescent="0.4">
      <c r="A107" s="5">
        <v>104</v>
      </c>
      <c r="B107" s="21"/>
      <c r="C107" s="14">
        <v>8</v>
      </c>
      <c r="D107" s="14"/>
      <c r="E107" s="14"/>
      <c r="F107" s="14" t="s">
        <v>1443</v>
      </c>
      <c r="G107" s="14" t="s">
        <v>1756</v>
      </c>
      <c r="H107" s="21"/>
      <c r="J107" s="38"/>
    </row>
    <row r="108" spans="1:10" ht="18" x14ac:dyDescent="0.4">
      <c r="A108" s="5">
        <v>105</v>
      </c>
      <c r="B108" s="21"/>
      <c r="C108" s="14">
        <v>8</v>
      </c>
      <c r="D108" s="14"/>
      <c r="E108" s="14"/>
      <c r="F108" s="14" t="s">
        <v>1447</v>
      </c>
      <c r="G108" s="14" t="s">
        <v>1761</v>
      </c>
      <c r="H108" s="21"/>
      <c r="J108" s="38"/>
    </row>
    <row r="109" spans="1:10" ht="18" x14ac:dyDescent="0.4">
      <c r="A109" s="5">
        <v>106</v>
      </c>
      <c r="B109" s="21"/>
      <c r="C109" s="14">
        <v>8</v>
      </c>
      <c r="D109" s="14"/>
      <c r="E109" s="14"/>
      <c r="F109" s="14" t="s">
        <v>1460</v>
      </c>
      <c r="G109" s="14" t="s">
        <v>1779</v>
      </c>
      <c r="H109" s="21"/>
      <c r="J109" s="38"/>
    </row>
    <row r="110" spans="1:10" ht="18" x14ac:dyDescent="0.4">
      <c r="A110" s="5">
        <v>107</v>
      </c>
      <c r="B110" s="21"/>
      <c r="C110" s="14">
        <v>8</v>
      </c>
      <c r="D110" s="14"/>
      <c r="E110" s="14"/>
      <c r="F110" s="14" t="s">
        <v>1483</v>
      </c>
      <c r="G110" s="14" t="s">
        <v>1806</v>
      </c>
      <c r="H110" s="21"/>
      <c r="J110" s="38"/>
    </row>
    <row r="111" spans="1:10" ht="18" x14ac:dyDescent="0.4">
      <c r="A111" s="5">
        <v>108</v>
      </c>
      <c r="B111" s="21"/>
      <c r="C111" s="14">
        <v>8</v>
      </c>
      <c r="D111" s="14"/>
      <c r="E111" s="14"/>
      <c r="F111" s="14" t="s">
        <v>1505</v>
      </c>
      <c r="G111" s="14" t="s">
        <v>1837</v>
      </c>
      <c r="H111" s="21"/>
      <c r="J111" s="38"/>
    </row>
    <row r="112" spans="1:10" ht="18" x14ac:dyDescent="0.4">
      <c r="A112" s="5">
        <v>109</v>
      </c>
      <c r="B112" s="21"/>
      <c r="C112" s="14">
        <v>8</v>
      </c>
      <c r="D112" s="14"/>
      <c r="E112" s="14"/>
      <c r="F112" s="14" t="s">
        <v>1531</v>
      </c>
      <c r="G112" s="14" t="s">
        <v>1878</v>
      </c>
      <c r="H112" s="21"/>
      <c r="J112" s="38"/>
    </row>
    <row r="113" spans="1:10" ht="18" x14ac:dyDescent="0.4">
      <c r="A113" s="5">
        <v>110</v>
      </c>
      <c r="B113" s="21"/>
      <c r="C113" s="14">
        <v>8</v>
      </c>
      <c r="D113" s="14"/>
      <c r="E113" s="14"/>
      <c r="F113" s="14" t="s">
        <v>1535</v>
      </c>
      <c r="G113" s="14" t="s">
        <v>1883</v>
      </c>
      <c r="H113" s="21"/>
      <c r="J113" s="38"/>
    </row>
    <row r="114" spans="1:10" ht="18" x14ac:dyDescent="0.4">
      <c r="A114" s="5">
        <v>111</v>
      </c>
      <c r="B114" s="21"/>
      <c r="C114" s="14">
        <v>8</v>
      </c>
      <c r="D114" s="14"/>
      <c r="E114" s="14"/>
      <c r="F114" s="14" t="s">
        <v>1561</v>
      </c>
      <c r="G114" s="14" t="s">
        <v>1907</v>
      </c>
      <c r="H114" s="21"/>
      <c r="J114" s="38"/>
    </row>
    <row r="115" spans="1:10" ht="18" x14ac:dyDescent="0.4">
      <c r="A115" s="5">
        <v>112</v>
      </c>
      <c r="B115" s="21"/>
      <c r="C115" s="14">
        <v>8</v>
      </c>
      <c r="D115" s="14"/>
      <c r="E115" s="14"/>
      <c r="F115" s="14" t="s">
        <v>1717</v>
      </c>
      <c r="G115" s="14" t="s">
        <v>1993</v>
      </c>
      <c r="H115" s="21"/>
      <c r="J115" s="38"/>
    </row>
    <row r="116" spans="1:10" ht="18" x14ac:dyDescent="0.4">
      <c r="A116" s="5">
        <v>113</v>
      </c>
      <c r="B116" s="21"/>
      <c r="C116" s="14">
        <v>8</v>
      </c>
      <c r="D116" s="14"/>
      <c r="E116" s="14"/>
      <c r="F116" s="14" t="s">
        <v>1643</v>
      </c>
      <c r="G116" s="14" t="s">
        <v>2007</v>
      </c>
      <c r="H116" s="21"/>
      <c r="J116" s="38"/>
    </row>
    <row r="117" spans="1:10" ht="18" x14ac:dyDescent="0.4">
      <c r="A117" s="5">
        <v>114</v>
      </c>
      <c r="B117" s="21"/>
      <c r="C117" s="14">
        <v>8</v>
      </c>
      <c r="D117" s="14"/>
      <c r="E117" s="14"/>
      <c r="F117" s="14" t="s">
        <v>1659</v>
      </c>
      <c r="G117" s="14" t="s">
        <v>2027</v>
      </c>
      <c r="H117" s="21"/>
      <c r="J117" s="38"/>
    </row>
    <row r="118" spans="1:10" ht="18" x14ac:dyDescent="0.4">
      <c r="A118" s="5">
        <v>115</v>
      </c>
      <c r="B118" s="21"/>
      <c r="C118" s="14">
        <v>8</v>
      </c>
      <c r="D118" s="14"/>
      <c r="E118" s="14"/>
      <c r="F118" s="14" t="s">
        <v>1666</v>
      </c>
      <c r="G118" s="14" t="s">
        <v>293</v>
      </c>
      <c r="H118" s="21"/>
      <c r="J118" s="38"/>
    </row>
    <row r="119" spans="1:10" ht="18" x14ac:dyDescent="0.4">
      <c r="A119" s="5">
        <v>116</v>
      </c>
      <c r="B119" s="21"/>
      <c r="C119" s="14">
        <v>8</v>
      </c>
      <c r="D119" s="14"/>
      <c r="E119" s="14"/>
      <c r="F119" s="14" t="s">
        <v>1683</v>
      </c>
      <c r="G119" s="14" t="s">
        <v>2059</v>
      </c>
      <c r="H119" s="21"/>
      <c r="J119" s="38"/>
    </row>
    <row r="120" spans="1:10" ht="18" x14ac:dyDescent="0.4">
      <c r="A120" s="5">
        <v>117</v>
      </c>
      <c r="B120" s="21"/>
      <c r="C120" s="14">
        <v>9</v>
      </c>
      <c r="D120" s="14"/>
      <c r="E120" s="14"/>
      <c r="F120" s="14" t="s">
        <v>1446</v>
      </c>
      <c r="G120" s="14" t="s">
        <v>1760</v>
      </c>
      <c r="H120" s="21"/>
      <c r="J120" s="38"/>
    </row>
    <row r="121" spans="1:10" ht="18" x14ac:dyDescent="0.4">
      <c r="A121" s="5">
        <v>118</v>
      </c>
      <c r="B121" s="21"/>
      <c r="C121" s="14">
        <v>9</v>
      </c>
      <c r="D121" s="14"/>
      <c r="E121" s="14"/>
      <c r="F121" s="14" t="s">
        <v>1456</v>
      </c>
      <c r="G121" s="14" t="s">
        <v>1774</v>
      </c>
      <c r="H121" s="21"/>
      <c r="J121" s="38"/>
    </row>
    <row r="122" spans="1:10" ht="18" x14ac:dyDescent="0.4">
      <c r="A122" s="5">
        <v>119</v>
      </c>
      <c r="B122" s="21"/>
      <c r="C122" s="14">
        <v>9</v>
      </c>
      <c r="D122" s="14"/>
      <c r="E122" s="14"/>
      <c r="F122" s="14" t="s">
        <v>1530</v>
      </c>
      <c r="G122" s="14" t="s">
        <v>1877</v>
      </c>
      <c r="H122" s="21"/>
      <c r="J122" s="38"/>
    </row>
    <row r="123" spans="1:10" ht="18" x14ac:dyDescent="0.4">
      <c r="A123" s="5">
        <v>120</v>
      </c>
      <c r="B123" s="21"/>
      <c r="C123" s="14">
        <v>9</v>
      </c>
      <c r="D123" s="14"/>
      <c r="E123" s="14"/>
      <c r="F123" s="14" t="s">
        <v>1712</v>
      </c>
      <c r="G123" s="14" t="s">
        <v>1912</v>
      </c>
      <c r="H123" s="21"/>
      <c r="J123" s="38"/>
    </row>
    <row r="124" spans="1:10" ht="18.75" x14ac:dyDescent="0.45">
      <c r="A124" s="26" t="s">
        <v>4</v>
      </c>
      <c r="B124" s="72"/>
      <c r="C124" s="14">
        <v>9</v>
      </c>
      <c r="D124" s="14"/>
      <c r="E124" s="14"/>
      <c r="F124" s="14" t="s">
        <v>1599</v>
      </c>
      <c r="G124" s="14" t="s">
        <v>1950</v>
      </c>
      <c r="H124" s="72"/>
      <c r="J124" s="38"/>
    </row>
    <row r="125" spans="1:10" ht="18" x14ac:dyDescent="0.4">
      <c r="A125" s="6">
        <v>121</v>
      </c>
      <c r="B125" s="20"/>
      <c r="C125" s="14">
        <v>9</v>
      </c>
      <c r="D125" s="14"/>
      <c r="E125" s="14"/>
      <c r="F125" s="14" t="s">
        <v>1724</v>
      </c>
      <c r="G125" s="14" t="s">
        <v>2068</v>
      </c>
      <c r="H125" s="21"/>
      <c r="J125" s="38"/>
    </row>
    <row r="126" spans="1:10" ht="18" x14ac:dyDescent="0.4">
      <c r="A126" s="6">
        <v>122</v>
      </c>
      <c r="B126" s="20"/>
      <c r="C126" s="14">
        <v>9</v>
      </c>
      <c r="D126" s="14"/>
      <c r="E126" s="14"/>
      <c r="F126" s="14" t="s">
        <v>2138</v>
      </c>
      <c r="G126" s="14" t="s">
        <v>2070</v>
      </c>
      <c r="H126" s="21"/>
      <c r="J126" s="38"/>
    </row>
    <row r="127" spans="1:10" ht="18" x14ac:dyDescent="0.4">
      <c r="A127" s="6">
        <v>123</v>
      </c>
      <c r="B127" s="20"/>
      <c r="C127" s="14">
        <v>9</v>
      </c>
      <c r="D127" s="14"/>
      <c r="E127" s="14"/>
      <c r="F127" s="14" t="s">
        <v>1726</v>
      </c>
      <c r="G127" s="14" t="s">
        <v>2078</v>
      </c>
      <c r="H127" s="21"/>
      <c r="J127" s="38"/>
    </row>
    <row r="128" spans="1:10" ht="18" x14ac:dyDescent="0.4">
      <c r="A128" s="6">
        <v>124</v>
      </c>
      <c r="B128" s="20"/>
      <c r="C128" s="14">
        <v>9</v>
      </c>
      <c r="D128" s="14"/>
      <c r="E128" s="14"/>
      <c r="F128" s="14" t="s">
        <v>1727</v>
      </c>
      <c r="G128" s="14" t="s">
        <v>2079</v>
      </c>
      <c r="H128" s="21"/>
      <c r="J128" s="38"/>
    </row>
    <row r="129" spans="1:10" ht="18" x14ac:dyDescent="0.4">
      <c r="A129" s="6">
        <v>125</v>
      </c>
      <c r="B129" s="20"/>
      <c r="C129" s="14">
        <v>9</v>
      </c>
      <c r="D129" s="14"/>
      <c r="E129" s="14"/>
      <c r="F129" s="14" t="s">
        <v>1699</v>
      </c>
      <c r="G129" s="14" t="s">
        <v>2084</v>
      </c>
      <c r="H129" s="21"/>
      <c r="J129" s="38"/>
    </row>
    <row r="130" spans="1:10" ht="18" x14ac:dyDescent="0.4">
      <c r="A130" s="6">
        <v>126</v>
      </c>
      <c r="B130" s="20"/>
      <c r="C130" s="14">
        <v>9</v>
      </c>
      <c r="D130" s="14"/>
      <c r="E130" s="14"/>
      <c r="F130" s="14" t="s">
        <v>1709</v>
      </c>
      <c r="G130" s="14" t="s">
        <v>2103</v>
      </c>
      <c r="H130" s="21"/>
      <c r="J130" s="38"/>
    </row>
    <row r="131" spans="1:10" ht="18" x14ac:dyDescent="0.4">
      <c r="A131" s="6">
        <v>127</v>
      </c>
      <c r="B131" s="20"/>
      <c r="C131" s="14">
        <v>9</v>
      </c>
      <c r="D131" s="14"/>
      <c r="E131" s="14"/>
      <c r="F131" s="14" t="s">
        <v>1710</v>
      </c>
      <c r="G131" s="14" t="s">
        <v>2104</v>
      </c>
      <c r="H131" s="21"/>
      <c r="J131" s="38"/>
    </row>
    <row r="132" spans="1:10" ht="18" x14ac:dyDescent="0.4">
      <c r="A132" s="6">
        <v>128</v>
      </c>
      <c r="B132" s="20"/>
      <c r="C132" s="14">
        <v>10</v>
      </c>
      <c r="D132" s="14"/>
      <c r="E132" s="14"/>
      <c r="F132" s="14" t="s">
        <v>1444</v>
      </c>
      <c r="G132" s="14" t="s">
        <v>1757</v>
      </c>
      <c r="H132" s="21"/>
      <c r="J132" s="38"/>
    </row>
    <row r="133" spans="1:10" ht="18" x14ac:dyDescent="0.4">
      <c r="A133" s="6">
        <v>129</v>
      </c>
      <c r="B133" s="20"/>
      <c r="C133" s="14">
        <v>10</v>
      </c>
      <c r="D133" s="14"/>
      <c r="E133" s="14"/>
      <c r="F133" s="14" t="s">
        <v>1468</v>
      </c>
      <c r="G133" s="14" t="s">
        <v>1788</v>
      </c>
      <c r="H133" s="21"/>
      <c r="J133" s="38"/>
    </row>
    <row r="134" spans="1:10" ht="18" x14ac:dyDescent="0.4">
      <c r="A134" s="6">
        <v>130</v>
      </c>
      <c r="B134" s="20"/>
      <c r="C134" s="14">
        <v>10</v>
      </c>
      <c r="D134" s="14"/>
      <c r="E134" s="14"/>
      <c r="F134" s="14" t="s">
        <v>1500</v>
      </c>
      <c r="G134" s="14" t="s">
        <v>1831</v>
      </c>
      <c r="H134" s="21"/>
      <c r="J134" s="38"/>
    </row>
    <row r="135" spans="1:10" ht="18" x14ac:dyDescent="0.4">
      <c r="A135" s="6">
        <v>131</v>
      </c>
      <c r="B135" s="20"/>
      <c r="C135" s="14">
        <v>10</v>
      </c>
      <c r="D135" s="14"/>
      <c r="E135" s="14"/>
      <c r="F135" s="14" t="s">
        <v>1506</v>
      </c>
      <c r="G135" s="14" t="s">
        <v>1838</v>
      </c>
      <c r="H135" s="21"/>
      <c r="J135" s="38"/>
    </row>
    <row r="136" spans="1:10" ht="18" x14ac:dyDescent="0.4">
      <c r="A136" s="6">
        <v>132</v>
      </c>
      <c r="B136" s="20"/>
      <c r="C136" s="14">
        <v>10</v>
      </c>
      <c r="D136" s="14"/>
      <c r="E136" s="14"/>
      <c r="F136" s="14" t="s">
        <v>1511</v>
      </c>
      <c r="G136" s="14" t="s">
        <v>1844</v>
      </c>
      <c r="H136" s="21"/>
      <c r="J136" s="38"/>
    </row>
    <row r="137" spans="1:10" ht="18" x14ac:dyDescent="0.4">
      <c r="A137" s="6">
        <v>133</v>
      </c>
      <c r="B137" s="20"/>
      <c r="C137" s="14">
        <v>10</v>
      </c>
      <c r="D137" s="14"/>
      <c r="E137" s="14"/>
      <c r="F137" s="14" t="s">
        <v>1543</v>
      </c>
      <c r="G137" s="14" t="s">
        <v>1868</v>
      </c>
      <c r="H137" s="21"/>
      <c r="J137" s="38"/>
    </row>
    <row r="138" spans="1:10" ht="18" x14ac:dyDescent="0.4">
      <c r="A138" s="6">
        <v>134</v>
      </c>
      <c r="B138" s="20"/>
      <c r="C138" s="14">
        <v>10</v>
      </c>
      <c r="D138" s="14"/>
      <c r="E138" s="14"/>
      <c r="F138" s="14" t="s">
        <v>1557</v>
      </c>
      <c r="G138" s="14" t="s">
        <v>1903</v>
      </c>
      <c r="H138" s="21"/>
      <c r="J138" s="38"/>
    </row>
    <row r="139" spans="1:10" ht="18" x14ac:dyDescent="0.4">
      <c r="A139" s="6">
        <v>135</v>
      </c>
      <c r="B139" s="20"/>
      <c r="C139" s="14">
        <v>10</v>
      </c>
      <c r="D139" s="14"/>
      <c r="E139" s="14"/>
      <c r="F139" s="14" t="s">
        <v>1713</v>
      </c>
      <c r="G139" s="14" t="s">
        <v>1955</v>
      </c>
      <c r="H139" s="21"/>
      <c r="J139" s="38"/>
    </row>
    <row r="140" spans="1:10" ht="18" x14ac:dyDescent="0.4">
      <c r="A140" s="6">
        <v>136</v>
      </c>
      <c r="B140" s="20"/>
      <c r="C140" s="14">
        <v>10</v>
      </c>
      <c r="D140" s="14"/>
      <c r="E140" s="14"/>
      <c r="F140" s="14" t="s">
        <v>1649</v>
      </c>
      <c r="G140" s="14" t="s">
        <v>2014</v>
      </c>
      <c r="H140" s="21"/>
      <c r="J140" s="38"/>
    </row>
    <row r="141" spans="1:10" ht="18" x14ac:dyDescent="0.4">
      <c r="A141" s="6">
        <v>137</v>
      </c>
      <c r="B141" s="20"/>
      <c r="C141" s="14">
        <v>10</v>
      </c>
      <c r="D141" s="14"/>
      <c r="E141" s="14"/>
      <c r="F141" s="14" t="s">
        <v>1662</v>
      </c>
      <c r="G141" s="14" t="s">
        <v>2030</v>
      </c>
      <c r="H141" s="21"/>
      <c r="J141" s="38"/>
    </row>
    <row r="142" spans="1:10" ht="18" x14ac:dyDescent="0.4">
      <c r="A142" s="6">
        <v>138</v>
      </c>
      <c r="B142" s="20"/>
      <c r="C142" s="14">
        <v>10</v>
      </c>
      <c r="D142" s="14"/>
      <c r="E142" s="14"/>
      <c r="F142" s="14" t="s">
        <v>1668</v>
      </c>
      <c r="G142" s="14" t="s">
        <v>2037</v>
      </c>
      <c r="H142" s="21"/>
      <c r="J142" s="38"/>
    </row>
    <row r="143" spans="1:10" ht="18" x14ac:dyDescent="0.4">
      <c r="A143" s="6">
        <v>139</v>
      </c>
      <c r="B143" s="20"/>
      <c r="C143" s="14">
        <v>10</v>
      </c>
      <c r="D143" s="14"/>
      <c r="E143" s="14"/>
      <c r="F143" s="14" t="s">
        <v>1731</v>
      </c>
      <c r="G143" s="14" t="s">
        <v>2094</v>
      </c>
      <c r="H143" s="21"/>
      <c r="J143" s="38"/>
    </row>
    <row r="144" spans="1:10" ht="18" x14ac:dyDescent="0.4">
      <c r="A144" s="6">
        <v>140</v>
      </c>
      <c r="B144" s="20"/>
      <c r="C144" s="14">
        <v>10</v>
      </c>
      <c r="D144" s="14"/>
      <c r="E144" s="14"/>
      <c r="F144" s="14" t="s">
        <v>1711</v>
      </c>
      <c r="G144" s="14" t="s">
        <v>2106</v>
      </c>
      <c r="H144" s="21"/>
      <c r="J144" s="38"/>
    </row>
    <row r="145" spans="1:10" ht="18" x14ac:dyDescent="0.4">
      <c r="A145" s="6">
        <v>141</v>
      </c>
      <c r="B145" s="20"/>
      <c r="C145" s="14">
        <v>11</v>
      </c>
      <c r="D145" s="14"/>
      <c r="E145" s="14"/>
      <c r="F145" s="14" t="s">
        <v>1448</v>
      </c>
      <c r="G145" s="14" t="s">
        <v>2122</v>
      </c>
      <c r="H145" s="21"/>
      <c r="J145" s="38"/>
    </row>
    <row r="146" spans="1:10" ht="18" x14ac:dyDescent="0.4">
      <c r="A146" s="6">
        <v>142</v>
      </c>
      <c r="B146" s="20"/>
      <c r="C146" s="14">
        <v>11</v>
      </c>
      <c r="D146" s="14"/>
      <c r="E146" s="14"/>
      <c r="F146" s="14" t="s">
        <v>1453</v>
      </c>
      <c r="G146" s="14" t="s">
        <v>1770</v>
      </c>
      <c r="H146" s="21"/>
      <c r="J146" s="38"/>
    </row>
    <row r="147" spans="1:10" ht="18" x14ac:dyDescent="0.4">
      <c r="A147" s="6">
        <v>143</v>
      </c>
      <c r="B147" s="20"/>
      <c r="C147" s="14">
        <v>11</v>
      </c>
      <c r="D147" s="14"/>
      <c r="E147" s="14"/>
      <c r="F147" s="14" t="s">
        <v>1490</v>
      </c>
      <c r="G147" s="14" t="s">
        <v>1817</v>
      </c>
      <c r="H147" s="21"/>
      <c r="J147" s="38"/>
    </row>
    <row r="148" spans="1:10" ht="18" x14ac:dyDescent="0.4">
      <c r="A148" s="6">
        <v>144</v>
      </c>
      <c r="B148" s="20"/>
      <c r="C148" s="14">
        <v>11</v>
      </c>
      <c r="D148" s="14"/>
      <c r="E148" s="14"/>
      <c r="F148" s="14" t="s">
        <v>1497</v>
      </c>
      <c r="G148" s="14" t="s">
        <v>1827</v>
      </c>
      <c r="H148" s="21"/>
      <c r="J148" s="38"/>
    </row>
    <row r="149" spans="1:10" ht="18" x14ac:dyDescent="0.4">
      <c r="A149" s="6">
        <v>145</v>
      </c>
      <c r="B149" s="20"/>
      <c r="C149" s="14">
        <v>11</v>
      </c>
      <c r="D149" s="14"/>
      <c r="E149" s="14"/>
      <c r="F149" s="14" t="s">
        <v>1533</v>
      </c>
      <c r="G149" s="14" t="s">
        <v>1881</v>
      </c>
      <c r="H149" s="21"/>
      <c r="J149" s="38"/>
    </row>
    <row r="150" spans="1:10" ht="18" x14ac:dyDescent="0.4">
      <c r="A150" s="6">
        <v>146</v>
      </c>
      <c r="B150" s="20"/>
      <c r="C150" s="14">
        <v>11</v>
      </c>
      <c r="D150" s="14"/>
      <c r="E150" s="14"/>
      <c r="F150" s="14" t="s">
        <v>1554</v>
      </c>
      <c r="G150" s="14" t="s">
        <v>1900</v>
      </c>
      <c r="H150" s="21"/>
      <c r="J150" s="38"/>
    </row>
    <row r="151" spans="1:10" ht="18" x14ac:dyDescent="0.4">
      <c r="A151" s="6">
        <v>147</v>
      </c>
      <c r="B151" s="20"/>
      <c r="C151" s="14">
        <v>11</v>
      </c>
      <c r="D151" s="14"/>
      <c r="E151" s="14"/>
      <c r="F151" s="14" t="s">
        <v>1613</v>
      </c>
      <c r="G151" s="14" t="s">
        <v>1969</v>
      </c>
      <c r="H151" s="21"/>
      <c r="J151" s="38"/>
    </row>
    <row r="152" spans="1:10" ht="18" x14ac:dyDescent="0.4">
      <c r="A152" s="6">
        <v>148</v>
      </c>
      <c r="B152" s="20"/>
      <c r="C152" s="14">
        <v>11</v>
      </c>
      <c r="D152" s="14"/>
      <c r="E152" s="14"/>
      <c r="F152" s="14" t="s">
        <v>1716</v>
      </c>
      <c r="G152" s="14" t="s">
        <v>1992</v>
      </c>
      <c r="H152" s="21"/>
      <c r="J152" s="38"/>
    </row>
    <row r="153" spans="1:10" ht="18" x14ac:dyDescent="0.4">
      <c r="A153" s="6">
        <v>149</v>
      </c>
      <c r="B153" s="20"/>
      <c r="C153" s="14">
        <v>11</v>
      </c>
      <c r="D153" s="14"/>
      <c r="E153" s="14"/>
      <c r="F153" s="14" t="s">
        <v>1686</v>
      </c>
      <c r="G153" s="14" t="s">
        <v>2062</v>
      </c>
      <c r="H153" s="21"/>
      <c r="J153" s="38"/>
    </row>
    <row r="154" spans="1:10" ht="18" x14ac:dyDescent="0.4">
      <c r="A154" s="6">
        <v>150</v>
      </c>
      <c r="B154" s="20"/>
      <c r="C154" s="14">
        <v>11</v>
      </c>
      <c r="D154" s="14"/>
      <c r="E154" s="14"/>
      <c r="F154" s="14" t="s">
        <v>1722</v>
      </c>
      <c r="G154" s="14" t="s">
        <v>2065</v>
      </c>
      <c r="H154" s="21"/>
      <c r="J154" s="38"/>
    </row>
    <row r="155" spans="1:10" ht="18" x14ac:dyDescent="0.4">
      <c r="A155" s="6">
        <v>151</v>
      </c>
      <c r="B155" s="20"/>
      <c r="C155" s="14">
        <v>11</v>
      </c>
      <c r="D155" s="14"/>
      <c r="E155" s="14"/>
      <c r="F155" s="14" t="s">
        <v>1689</v>
      </c>
      <c r="G155" s="14" t="s">
        <v>2067</v>
      </c>
      <c r="H155" s="21"/>
      <c r="J155" s="38"/>
    </row>
    <row r="156" spans="1:10" ht="18" x14ac:dyDescent="0.4">
      <c r="A156" s="6">
        <v>152</v>
      </c>
      <c r="B156" s="20"/>
      <c r="C156" s="14">
        <v>11</v>
      </c>
      <c r="D156" s="14"/>
      <c r="E156" s="14"/>
      <c r="F156" s="14" t="s">
        <v>1730</v>
      </c>
      <c r="G156" s="14" t="s">
        <v>2090</v>
      </c>
      <c r="H156" s="21"/>
      <c r="J156" s="38"/>
    </row>
    <row r="157" spans="1:10" ht="18" x14ac:dyDescent="0.4">
      <c r="A157" s="6">
        <v>153</v>
      </c>
      <c r="B157" s="20"/>
      <c r="C157" s="14">
        <v>11</v>
      </c>
      <c r="D157" s="14"/>
      <c r="E157" s="14"/>
      <c r="F157" s="14" t="s">
        <v>1706</v>
      </c>
      <c r="G157" s="14" t="s">
        <v>2096</v>
      </c>
      <c r="H157" s="21"/>
      <c r="J157" s="38"/>
    </row>
    <row r="158" spans="1:10" ht="18" x14ac:dyDescent="0.4">
      <c r="A158" s="6">
        <v>154</v>
      </c>
      <c r="B158" s="20"/>
      <c r="C158" s="14">
        <v>11</v>
      </c>
      <c r="D158" s="14"/>
      <c r="E158" s="14"/>
      <c r="F158" s="14" t="s">
        <v>1733</v>
      </c>
      <c r="G158" s="14" t="s">
        <v>2099</v>
      </c>
      <c r="H158" s="21"/>
      <c r="J158" s="38"/>
    </row>
    <row r="159" spans="1:10" ht="18" x14ac:dyDescent="0.4">
      <c r="A159" s="6">
        <v>155</v>
      </c>
      <c r="B159" s="20"/>
      <c r="C159" s="14">
        <v>12</v>
      </c>
      <c r="D159" s="14"/>
      <c r="E159" s="14"/>
      <c r="F159" s="14" t="s">
        <v>1454</v>
      </c>
      <c r="G159" s="14" t="s">
        <v>1772</v>
      </c>
      <c r="H159" s="21"/>
      <c r="J159" s="38"/>
    </row>
    <row r="160" spans="1:10" ht="18" x14ac:dyDescent="0.4">
      <c r="A160" s="6">
        <v>156</v>
      </c>
      <c r="B160" s="20"/>
      <c r="C160" s="14">
        <v>12</v>
      </c>
      <c r="D160" s="14"/>
      <c r="E160" s="14"/>
      <c r="F160" s="14" t="s">
        <v>1463</v>
      </c>
      <c r="G160" s="14" t="s">
        <v>1782</v>
      </c>
      <c r="H160" s="21"/>
      <c r="J160" s="38"/>
    </row>
    <row r="161" spans="1:10" ht="18" x14ac:dyDescent="0.4">
      <c r="A161" s="6">
        <v>157</v>
      </c>
      <c r="B161" s="20"/>
      <c r="C161" s="14">
        <v>12</v>
      </c>
      <c r="D161" s="14"/>
      <c r="E161" s="14"/>
      <c r="F161" s="14" t="s">
        <v>1508</v>
      </c>
      <c r="G161" s="14" t="s">
        <v>1840</v>
      </c>
      <c r="H161" s="21"/>
      <c r="J161" s="38"/>
    </row>
    <row r="162" spans="1:10" ht="18" x14ac:dyDescent="0.4">
      <c r="A162" s="6">
        <v>158</v>
      </c>
      <c r="B162" s="20"/>
      <c r="C162" s="14">
        <v>12</v>
      </c>
      <c r="D162" s="14"/>
      <c r="E162" s="14"/>
      <c r="F162" s="14" t="s">
        <v>1739</v>
      </c>
      <c r="G162" s="14" t="s">
        <v>1842</v>
      </c>
      <c r="H162" s="21"/>
      <c r="J162" s="38"/>
    </row>
    <row r="163" spans="1:10" ht="18" x14ac:dyDescent="0.4">
      <c r="A163" s="6">
        <v>159</v>
      </c>
      <c r="B163" s="20"/>
      <c r="C163" s="14">
        <v>12</v>
      </c>
      <c r="D163" s="14"/>
      <c r="E163" s="14"/>
      <c r="F163" s="14" t="s">
        <v>1516</v>
      </c>
      <c r="G163" s="14" t="s">
        <v>1850</v>
      </c>
      <c r="H163" s="21"/>
      <c r="J163" s="38"/>
    </row>
    <row r="164" spans="1:10" ht="18" x14ac:dyDescent="0.4">
      <c r="A164" s="6">
        <v>160</v>
      </c>
      <c r="B164" s="20"/>
      <c r="C164" s="14">
        <v>12</v>
      </c>
      <c r="D164" s="14"/>
      <c r="E164" s="14"/>
      <c r="F164" s="14" t="s">
        <v>2114</v>
      </c>
      <c r="G164" s="14" t="s">
        <v>1851</v>
      </c>
      <c r="H164" s="21"/>
      <c r="J164" s="38"/>
    </row>
    <row r="165" spans="1:10" ht="18" x14ac:dyDescent="0.4">
      <c r="A165" s="6">
        <v>161</v>
      </c>
      <c r="B165" s="20"/>
      <c r="C165" s="14">
        <v>12</v>
      </c>
      <c r="D165" s="14"/>
      <c r="E165" s="14"/>
      <c r="F165" s="14" t="s">
        <v>2132</v>
      </c>
      <c r="G165" s="14" t="s">
        <v>1863</v>
      </c>
      <c r="H165" s="21"/>
      <c r="J165" s="38"/>
    </row>
    <row r="166" spans="1:10" ht="18" x14ac:dyDescent="0.4">
      <c r="A166" s="6">
        <v>162</v>
      </c>
      <c r="B166" s="20"/>
      <c r="C166" s="14">
        <v>12</v>
      </c>
      <c r="D166" s="14"/>
      <c r="E166" s="14"/>
      <c r="F166" s="14" t="s">
        <v>1574</v>
      </c>
      <c r="G166" s="14" t="s">
        <v>1921</v>
      </c>
      <c r="H166" s="21"/>
      <c r="J166" s="38"/>
    </row>
    <row r="167" spans="1:10" ht="18" x14ac:dyDescent="0.4">
      <c r="A167" s="6">
        <v>163</v>
      </c>
      <c r="B167" s="20"/>
      <c r="C167" s="14">
        <v>12</v>
      </c>
      <c r="D167" s="14"/>
      <c r="E167" s="14"/>
      <c r="F167" s="14" t="s">
        <v>1575</v>
      </c>
      <c r="G167" s="14" t="s">
        <v>1922</v>
      </c>
      <c r="H167" s="21"/>
      <c r="J167" s="38"/>
    </row>
    <row r="168" spans="1:10" ht="18" x14ac:dyDescent="0.4">
      <c r="A168" s="6">
        <v>164</v>
      </c>
      <c r="B168" s="20"/>
      <c r="C168" s="14">
        <v>12</v>
      </c>
      <c r="D168" s="14"/>
      <c r="E168" s="14"/>
      <c r="F168" s="14" t="s">
        <v>1577</v>
      </c>
      <c r="G168" s="14" t="s">
        <v>1924</v>
      </c>
      <c r="H168" s="21"/>
      <c r="J168" s="38"/>
    </row>
    <row r="169" spans="1:10" ht="18" x14ac:dyDescent="0.4">
      <c r="A169" s="6">
        <v>165</v>
      </c>
      <c r="B169" s="20"/>
      <c r="C169" s="14">
        <v>12</v>
      </c>
      <c r="D169" s="14"/>
      <c r="E169" s="14"/>
      <c r="F169" s="14" t="s">
        <v>1578</v>
      </c>
      <c r="G169" s="14" t="s">
        <v>1926</v>
      </c>
      <c r="H169" s="21"/>
      <c r="J169" s="38"/>
    </row>
    <row r="170" spans="1:10" ht="18" x14ac:dyDescent="0.4">
      <c r="A170" s="6">
        <v>166</v>
      </c>
      <c r="B170" s="20"/>
      <c r="C170" s="14">
        <v>12</v>
      </c>
      <c r="D170" s="14"/>
      <c r="E170" s="14"/>
      <c r="F170" s="14" t="s">
        <v>1589</v>
      </c>
      <c r="G170" s="14" t="s">
        <v>1939</v>
      </c>
      <c r="H170" s="21"/>
      <c r="J170" s="38"/>
    </row>
    <row r="171" spans="1:10" ht="18" x14ac:dyDescent="0.4">
      <c r="A171" s="6">
        <v>167</v>
      </c>
      <c r="B171" s="20"/>
      <c r="C171" s="14">
        <v>12</v>
      </c>
      <c r="D171" s="14"/>
      <c r="E171" s="14"/>
      <c r="F171" s="14" t="s">
        <v>1595</v>
      </c>
      <c r="G171" s="14" t="s">
        <v>1945</v>
      </c>
      <c r="H171" s="21"/>
      <c r="J171" s="38"/>
    </row>
    <row r="172" spans="1:10" ht="18" x14ac:dyDescent="0.4">
      <c r="A172" s="6">
        <v>168</v>
      </c>
      <c r="B172" s="20"/>
      <c r="C172" s="14">
        <v>12</v>
      </c>
      <c r="D172" s="14"/>
      <c r="E172" s="14"/>
      <c r="F172" s="14" t="s">
        <v>1603</v>
      </c>
      <c r="G172" s="14" t="s">
        <v>1957</v>
      </c>
      <c r="H172" s="21"/>
      <c r="J172" s="38"/>
    </row>
    <row r="173" spans="1:10" ht="18" x14ac:dyDescent="0.4">
      <c r="A173" s="6">
        <v>169</v>
      </c>
      <c r="B173" s="20"/>
      <c r="C173" s="14">
        <v>12</v>
      </c>
      <c r="D173" s="14"/>
      <c r="E173" s="14"/>
      <c r="F173" s="14" t="s">
        <v>1608</v>
      </c>
      <c r="G173" s="14" t="s">
        <v>1964</v>
      </c>
      <c r="H173" s="21"/>
      <c r="J173" s="38"/>
    </row>
    <row r="174" spans="1:10" ht="18" x14ac:dyDescent="0.4">
      <c r="A174" s="6">
        <v>170</v>
      </c>
      <c r="B174" s="20"/>
      <c r="C174" s="29"/>
      <c r="D174" s="24"/>
      <c r="E174" s="29"/>
      <c r="H174" s="21"/>
      <c r="J174" s="38"/>
    </row>
    <row r="175" spans="1:10" ht="18" x14ac:dyDescent="0.4">
      <c r="A175" s="6">
        <v>171</v>
      </c>
      <c r="B175" s="20"/>
      <c r="C175" s="20"/>
      <c r="D175" s="21"/>
      <c r="E175" s="20"/>
      <c r="F175" s="20"/>
      <c r="G175" s="21"/>
      <c r="H175" s="21"/>
      <c r="J175" s="38"/>
    </row>
    <row r="176" spans="1:10" ht="18" x14ac:dyDescent="0.4">
      <c r="A176" s="6">
        <v>172</v>
      </c>
      <c r="B176" s="20"/>
      <c r="C176" s="20"/>
      <c r="D176" s="21"/>
      <c r="E176" s="20"/>
      <c r="F176" s="20"/>
      <c r="G176" s="21"/>
      <c r="H176" s="21"/>
      <c r="J176" s="38"/>
    </row>
    <row r="177" spans="1:10" ht="18" x14ac:dyDescent="0.4">
      <c r="A177" s="6">
        <v>173</v>
      </c>
      <c r="B177" s="20"/>
      <c r="C177" s="20"/>
      <c r="D177" s="21"/>
      <c r="E177" s="20"/>
      <c r="F177" s="20"/>
      <c r="G177" s="21"/>
      <c r="H177" s="21"/>
      <c r="J177" s="38"/>
    </row>
    <row r="178" spans="1:10" ht="18" x14ac:dyDescent="0.4">
      <c r="A178" s="6">
        <v>174</v>
      </c>
      <c r="B178" s="20"/>
      <c r="C178" s="20"/>
      <c r="D178" s="21"/>
      <c r="E178" s="20"/>
      <c r="F178" s="20"/>
      <c r="G178" s="21"/>
      <c r="H178" s="21"/>
      <c r="J178" s="38"/>
    </row>
    <row r="179" spans="1:10" ht="18" x14ac:dyDescent="0.4">
      <c r="A179" s="6">
        <v>175</v>
      </c>
      <c r="B179" s="20"/>
      <c r="C179" s="20"/>
      <c r="D179" s="21"/>
      <c r="E179" s="20"/>
      <c r="F179" s="20"/>
      <c r="G179" s="21"/>
      <c r="H179" s="21"/>
      <c r="J179" s="38"/>
    </row>
    <row r="180" spans="1:10" ht="18" x14ac:dyDescent="0.4">
      <c r="A180" s="6">
        <v>176</v>
      </c>
      <c r="B180" s="20"/>
      <c r="C180" s="20"/>
      <c r="D180" s="21"/>
      <c r="E180" s="20"/>
      <c r="F180" s="20"/>
      <c r="G180" s="21"/>
      <c r="H180" s="21"/>
      <c r="J180" s="38"/>
    </row>
    <row r="181" spans="1:10" ht="18" x14ac:dyDescent="0.4">
      <c r="A181" s="6">
        <v>177</v>
      </c>
      <c r="B181" s="20"/>
      <c r="C181" s="20"/>
      <c r="D181" s="20"/>
      <c r="E181" s="20"/>
      <c r="F181" s="20"/>
      <c r="G181" s="21"/>
      <c r="H181" s="21"/>
      <c r="J181" s="38"/>
    </row>
    <row r="182" spans="1:10" ht="18" x14ac:dyDescent="0.4">
      <c r="A182" s="6">
        <v>178</v>
      </c>
      <c r="B182" s="20"/>
      <c r="C182" s="20"/>
      <c r="D182" s="20"/>
      <c r="E182" s="20"/>
      <c r="F182" s="20"/>
      <c r="G182" s="21"/>
      <c r="H182" s="21"/>
      <c r="J182" s="38"/>
    </row>
    <row r="183" spans="1:10" ht="18" x14ac:dyDescent="0.4">
      <c r="A183" s="6">
        <v>179</v>
      </c>
      <c r="B183" s="20"/>
      <c r="C183" s="20"/>
      <c r="D183" s="20"/>
      <c r="E183" s="20"/>
      <c r="F183" s="20"/>
      <c r="G183" s="21"/>
      <c r="H183" s="21"/>
      <c r="J183" s="38"/>
    </row>
    <row r="184" spans="1:10" ht="18" x14ac:dyDescent="0.4">
      <c r="A184" s="6">
        <v>180</v>
      </c>
      <c r="B184" s="20"/>
      <c r="C184" s="20"/>
      <c r="D184" s="20"/>
      <c r="E184" s="20"/>
      <c r="F184" s="20"/>
      <c r="G184" s="21"/>
      <c r="H184" s="21"/>
      <c r="J184" s="38"/>
    </row>
    <row r="185" spans="1:10" ht="18" x14ac:dyDescent="0.4">
      <c r="A185" s="6">
        <v>181</v>
      </c>
      <c r="B185" s="20"/>
      <c r="C185" s="20"/>
      <c r="D185" s="20"/>
      <c r="E185" s="20"/>
      <c r="F185" s="20"/>
      <c r="G185" s="21"/>
      <c r="H185" s="21"/>
      <c r="J185" s="38"/>
    </row>
    <row r="186" spans="1:10" ht="18" x14ac:dyDescent="0.4">
      <c r="A186" s="6">
        <v>182</v>
      </c>
      <c r="B186" s="20"/>
      <c r="C186" s="20"/>
      <c r="D186" s="20"/>
      <c r="E186" s="20"/>
      <c r="F186" s="20"/>
      <c r="G186" s="21"/>
      <c r="H186" s="21"/>
      <c r="J186" s="38"/>
    </row>
    <row r="187" spans="1:10" ht="18" x14ac:dyDescent="0.4">
      <c r="A187" s="6">
        <v>183</v>
      </c>
      <c r="B187" s="20"/>
      <c r="C187" s="20"/>
      <c r="D187" s="20"/>
      <c r="E187" s="20"/>
      <c r="F187" s="20"/>
      <c r="G187" s="21"/>
      <c r="H187" s="21"/>
      <c r="J187" s="38"/>
    </row>
    <row r="188" spans="1:10" ht="18" x14ac:dyDescent="0.4">
      <c r="A188" s="6">
        <v>184</v>
      </c>
      <c r="B188" s="20"/>
      <c r="C188" s="20"/>
      <c r="D188" s="21"/>
      <c r="E188" s="20"/>
      <c r="F188" s="20"/>
      <c r="G188" s="21"/>
      <c r="H188" s="21"/>
      <c r="J188" s="38"/>
    </row>
    <row r="189" spans="1:10" ht="18" x14ac:dyDescent="0.4">
      <c r="A189" s="6">
        <v>185</v>
      </c>
      <c r="B189" s="20"/>
      <c r="C189" s="20"/>
      <c r="D189" s="21"/>
      <c r="E189" s="20"/>
      <c r="F189" s="20"/>
      <c r="G189" s="21"/>
      <c r="H189" s="21"/>
      <c r="J189" s="38"/>
    </row>
    <row r="190" spans="1:10" ht="18" x14ac:dyDescent="0.4">
      <c r="A190" s="6">
        <v>186</v>
      </c>
      <c r="B190" s="20"/>
      <c r="C190" s="20"/>
      <c r="D190" s="21"/>
      <c r="E190" s="20"/>
      <c r="F190" s="20"/>
      <c r="G190" s="21"/>
      <c r="H190" s="21"/>
      <c r="J190" s="38"/>
    </row>
    <row r="191" spans="1:10" ht="18" x14ac:dyDescent="0.4">
      <c r="A191" s="6">
        <v>187</v>
      </c>
      <c r="B191" s="20"/>
      <c r="C191" s="20"/>
      <c r="D191" s="21"/>
      <c r="E191" s="20"/>
      <c r="F191" s="20"/>
      <c r="G191" s="21"/>
      <c r="H191" s="21"/>
      <c r="J191" s="38"/>
    </row>
    <row r="192" spans="1:10" ht="18" x14ac:dyDescent="0.4">
      <c r="A192" s="6">
        <v>188</v>
      </c>
      <c r="B192" s="20"/>
      <c r="C192" s="20"/>
      <c r="D192" s="21"/>
      <c r="E192" s="20"/>
      <c r="F192" s="20"/>
      <c r="G192" s="21"/>
      <c r="H192" s="21"/>
      <c r="J192" s="38"/>
    </row>
    <row r="193" spans="1:10" ht="18" x14ac:dyDescent="0.4">
      <c r="A193" s="6">
        <v>189</v>
      </c>
      <c r="B193" s="20"/>
      <c r="C193" s="20"/>
      <c r="D193" s="21"/>
      <c r="E193" s="20"/>
      <c r="F193" s="20"/>
      <c r="G193" s="21"/>
      <c r="H193" s="21"/>
      <c r="J193" s="38"/>
    </row>
    <row r="194" spans="1:10" ht="18" x14ac:dyDescent="0.4">
      <c r="A194" s="6">
        <v>190</v>
      </c>
      <c r="B194" s="20"/>
      <c r="C194" s="20"/>
      <c r="D194" s="21"/>
      <c r="E194" s="20"/>
      <c r="F194" s="20"/>
      <c r="G194" s="21"/>
      <c r="H194" s="21"/>
      <c r="J194" s="38"/>
    </row>
    <row r="195" spans="1:10" ht="18" x14ac:dyDescent="0.4">
      <c r="A195" s="6">
        <v>191</v>
      </c>
      <c r="B195" s="20"/>
      <c r="C195" s="20"/>
      <c r="D195" s="21"/>
      <c r="E195" s="20"/>
      <c r="F195" s="20"/>
      <c r="G195" s="21"/>
      <c r="H195" s="21"/>
      <c r="J195" s="38"/>
    </row>
    <row r="196" spans="1:10" ht="18" x14ac:dyDescent="0.4">
      <c r="A196" s="6">
        <v>192</v>
      </c>
      <c r="B196" s="20"/>
      <c r="C196" s="20"/>
      <c r="D196" s="20"/>
      <c r="E196" s="20"/>
      <c r="F196" s="20"/>
      <c r="G196" s="21"/>
      <c r="H196" s="21"/>
      <c r="J196" s="38"/>
    </row>
    <row r="197" spans="1:10" ht="18" x14ac:dyDescent="0.4">
      <c r="A197" s="6">
        <v>193</v>
      </c>
      <c r="B197" s="20"/>
      <c r="C197" s="20"/>
      <c r="D197" s="20"/>
      <c r="E197" s="20"/>
      <c r="F197" s="20"/>
      <c r="G197" s="21"/>
      <c r="H197" s="21"/>
      <c r="J197" s="38"/>
    </row>
    <row r="198" spans="1:10" ht="18" x14ac:dyDescent="0.4">
      <c r="A198" s="6">
        <v>194</v>
      </c>
      <c r="B198" s="20"/>
      <c r="C198" s="20"/>
      <c r="D198" s="20"/>
      <c r="E198" s="20"/>
      <c r="F198" s="20"/>
      <c r="G198" s="21"/>
      <c r="H198" s="21"/>
      <c r="J198" s="38"/>
    </row>
    <row r="199" spans="1:10" ht="18" x14ac:dyDescent="0.4">
      <c r="A199" s="6">
        <v>195</v>
      </c>
      <c r="B199" s="20"/>
      <c r="C199" s="20"/>
      <c r="D199" s="20"/>
      <c r="E199" s="20"/>
      <c r="F199" s="20"/>
      <c r="G199" s="21"/>
      <c r="H199" s="21"/>
      <c r="J199" s="38"/>
    </row>
    <row r="200" spans="1:10" ht="18" x14ac:dyDescent="0.4">
      <c r="A200" s="6">
        <v>196</v>
      </c>
      <c r="B200" s="20"/>
      <c r="C200" s="20"/>
      <c r="D200" s="20"/>
      <c r="E200" s="20"/>
      <c r="F200" s="20"/>
      <c r="G200" s="21"/>
      <c r="H200" s="21"/>
      <c r="J200" s="38"/>
    </row>
    <row r="201" spans="1:10" ht="18" x14ac:dyDescent="0.4">
      <c r="A201" s="6">
        <v>197</v>
      </c>
      <c r="B201" s="20"/>
      <c r="C201" s="20"/>
      <c r="D201" s="20"/>
      <c r="E201" s="20"/>
      <c r="F201" s="20"/>
      <c r="G201" s="21"/>
      <c r="H201" s="21"/>
      <c r="J201" s="38"/>
    </row>
    <row r="202" spans="1:10" ht="18" x14ac:dyDescent="0.4">
      <c r="A202" s="6">
        <v>198</v>
      </c>
      <c r="B202" s="20"/>
      <c r="C202" s="20"/>
      <c r="D202" s="20"/>
      <c r="E202" s="20"/>
      <c r="F202" s="20"/>
      <c r="G202" s="21"/>
      <c r="H202" s="21"/>
      <c r="J202" s="38"/>
    </row>
    <row r="203" spans="1:10" ht="18" x14ac:dyDescent="0.4">
      <c r="A203" s="6">
        <v>199</v>
      </c>
      <c r="B203" s="20"/>
      <c r="C203" s="20"/>
      <c r="D203" s="20"/>
      <c r="E203" s="20"/>
      <c r="F203" s="20"/>
      <c r="G203" s="21"/>
      <c r="H203" s="21"/>
      <c r="J203" s="38"/>
    </row>
    <row r="204" spans="1:10" ht="18" x14ac:dyDescent="0.4">
      <c r="A204" s="6">
        <v>200</v>
      </c>
      <c r="B204" s="20"/>
      <c r="C204" s="20"/>
      <c r="D204" s="20"/>
      <c r="E204" s="20"/>
      <c r="F204" s="20"/>
      <c r="G204" s="21"/>
      <c r="H204" s="21"/>
      <c r="J204" s="38"/>
    </row>
    <row r="205" spans="1:10" ht="18" x14ac:dyDescent="0.4">
      <c r="A205" s="6">
        <v>201</v>
      </c>
      <c r="B205" s="20"/>
      <c r="C205" s="20"/>
      <c r="D205" s="20"/>
      <c r="E205" s="20"/>
      <c r="F205" s="20"/>
      <c r="G205" s="21"/>
      <c r="H205" s="21"/>
      <c r="J205" s="38"/>
    </row>
    <row r="206" spans="1:10" ht="18" x14ac:dyDescent="0.4">
      <c r="A206" s="6">
        <v>202</v>
      </c>
      <c r="B206" s="20"/>
      <c r="C206" s="20"/>
      <c r="D206" s="21"/>
      <c r="E206" s="20"/>
      <c r="F206" s="20"/>
      <c r="G206" s="21"/>
      <c r="H206" s="21"/>
      <c r="J206" s="38"/>
    </row>
    <row r="207" spans="1:10" ht="18" x14ac:dyDescent="0.4">
      <c r="A207" s="6">
        <v>203</v>
      </c>
      <c r="B207" s="20"/>
      <c r="C207" s="20"/>
      <c r="D207" s="21"/>
      <c r="E207" s="20"/>
      <c r="F207" s="20"/>
      <c r="G207" s="21"/>
      <c r="H207" s="21"/>
      <c r="J207" s="38"/>
    </row>
    <row r="208" spans="1:10" ht="18" x14ac:dyDescent="0.4">
      <c r="A208" s="6">
        <v>204</v>
      </c>
      <c r="B208" s="20"/>
      <c r="C208" s="20"/>
      <c r="D208" s="21"/>
      <c r="E208" s="20"/>
      <c r="F208" s="20"/>
      <c r="G208" s="21"/>
      <c r="H208" s="21"/>
      <c r="J208" s="38"/>
    </row>
    <row r="209" spans="1:10" ht="18" x14ac:dyDescent="0.4">
      <c r="A209" s="6">
        <v>205</v>
      </c>
      <c r="B209" s="20"/>
      <c r="C209" s="20"/>
      <c r="D209" s="21"/>
      <c r="E209" s="20"/>
      <c r="F209" s="20"/>
      <c r="G209" s="21"/>
      <c r="H209" s="21"/>
      <c r="J209" s="38"/>
    </row>
    <row r="210" spans="1:10" ht="18" x14ac:dyDescent="0.4">
      <c r="A210" s="6">
        <v>206</v>
      </c>
      <c r="B210" s="20"/>
      <c r="C210" s="20"/>
      <c r="D210" s="21"/>
      <c r="E210" s="20"/>
      <c r="F210" s="20"/>
      <c r="G210" s="21"/>
      <c r="H210" s="21"/>
      <c r="J210" s="38"/>
    </row>
    <row r="211" spans="1:10" ht="18" x14ac:dyDescent="0.4">
      <c r="A211" s="6">
        <v>207</v>
      </c>
      <c r="B211" s="20"/>
      <c r="C211" s="20"/>
      <c r="D211" s="21"/>
      <c r="E211" s="20"/>
      <c r="F211" s="20"/>
      <c r="G211" s="21"/>
      <c r="H211" s="21"/>
      <c r="J211" s="38"/>
    </row>
    <row r="212" spans="1:10" ht="18" x14ac:dyDescent="0.4">
      <c r="A212" s="6">
        <v>208</v>
      </c>
      <c r="B212" s="20"/>
      <c r="C212" s="20"/>
      <c r="D212" s="21"/>
      <c r="E212" s="20"/>
      <c r="F212" s="20"/>
      <c r="G212" s="21"/>
      <c r="H212" s="21"/>
      <c r="J212" s="38"/>
    </row>
    <row r="213" spans="1:10" ht="18" x14ac:dyDescent="0.4">
      <c r="A213" s="6">
        <v>209</v>
      </c>
      <c r="B213" s="20"/>
      <c r="C213" s="20"/>
      <c r="D213" s="21"/>
      <c r="E213" s="20"/>
      <c r="F213" s="20"/>
      <c r="G213" s="21"/>
      <c r="H213" s="21"/>
      <c r="J213" s="38"/>
    </row>
    <row r="214" spans="1:10" ht="18" x14ac:dyDescent="0.4">
      <c r="A214" s="6">
        <v>210</v>
      </c>
      <c r="B214" s="20"/>
      <c r="C214" s="20"/>
      <c r="D214" s="20"/>
      <c r="E214" s="20"/>
      <c r="F214" s="20"/>
      <c r="G214" s="21"/>
      <c r="H214" s="21"/>
      <c r="J214" s="38"/>
    </row>
    <row r="215" spans="1:10" ht="18" x14ac:dyDescent="0.4">
      <c r="A215" s="6">
        <v>211</v>
      </c>
      <c r="B215" s="20"/>
      <c r="C215" s="20"/>
      <c r="D215" s="20"/>
      <c r="E215" s="20"/>
      <c r="F215" s="20"/>
      <c r="G215" s="21"/>
      <c r="H215" s="21"/>
      <c r="J215" s="38"/>
    </row>
    <row r="216" spans="1:10" ht="18" x14ac:dyDescent="0.4">
      <c r="A216" s="6">
        <v>212</v>
      </c>
      <c r="B216" s="20"/>
      <c r="C216" s="20"/>
      <c r="D216" s="20"/>
      <c r="E216" s="20"/>
      <c r="F216" s="20"/>
      <c r="G216" s="21"/>
      <c r="H216" s="21"/>
    </row>
    <row r="217" spans="1:10" ht="18" x14ac:dyDescent="0.4">
      <c r="A217" s="6">
        <v>213</v>
      </c>
      <c r="B217" s="20"/>
      <c r="C217" s="20"/>
      <c r="D217" s="20"/>
      <c r="E217" s="20"/>
      <c r="F217" s="20"/>
      <c r="G217" s="21"/>
      <c r="H217" s="21"/>
    </row>
    <row r="218" spans="1:10" ht="18" x14ac:dyDescent="0.4">
      <c r="A218" s="6">
        <v>214</v>
      </c>
      <c r="B218" s="20"/>
      <c r="C218" s="20"/>
      <c r="D218" s="20"/>
      <c r="E218" s="20"/>
      <c r="F218" s="20"/>
      <c r="G218" s="21"/>
      <c r="H218" s="21"/>
    </row>
    <row r="219" spans="1:10" ht="18" x14ac:dyDescent="0.4">
      <c r="A219" s="6">
        <v>215</v>
      </c>
      <c r="B219" s="20"/>
      <c r="C219" s="20"/>
      <c r="D219" s="20"/>
      <c r="E219" s="20"/>
      <c r="F219" s="20"/>
      <c r="G219" s="21"/>
      <c r="H219" s="21"/>
    </row>
  </sheetData>
  <sortState ref="D1:E122">
    <sortCondition ref="D1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8"/>
  <sheetViews>
    <sheetView rightToLeft="1" zoomScale="120" zoomScaleNormal="120" workbookViewId="0">
      <pane xSplit="4" ySplit="2" topLeftCell="E36" activePane="bottomRight" state="frozen"/>
      <selection pane="topRight" activeCell="E1" sqref="E1"/>
      <selection pane="bottomLeft" activeCell="A3" sqref="A3"/>
      <selection pane="bottomRight" activeCell="C50" sqref="C50"/>
    </sheetView>
  </sheetViews>
  <sheetFormatPr defaultRowHeight="17.25" x14ac:dyDescent="0.4"/>
  <cols>
    <col min="1" max="1" width="1.5" customWidth="1"/>
    <col min="2" max="2" width="4.375" style="2" bestFit="1" customWidth="1"/>
    <col min="3" max="3" width="4.75" style="2" bestFit="1" customWidth="1"/>
    <col min="4" max="4" width="3.875" style="2" bestFit="1" customWidth="1"/>
    <col min="5" max="5" width="4" style="2" bestFit="1" customWidth="1"/>
    <col min="6" max="6" width="4.375" style="2" bestFit="1" customWidth="1"/>
    <col min="7" max="7" width="22.875" style="2" bestFit="1" customWidth="1"/>
    <col min="8" max="8" width="27.625" style="2" bestFit="1" customWidth="1"/>
    <col min="9" max="9" width="28.75" customWidth="1"/>
  </cols>
  <sheetData>
    <row r="1" spans="2:9" ht="22.5" x14ac:dyDescent="0.6">
      <c r="G1" s="91" t="s">
        <v>1319</v>
      </c>
    </row>
    <row r="2" spans="2:9" ht="25.5" customHeight="1" x14ac:dyDescent="0.45">
      <c r="B2" s="70" t="s">
        <v>4</v>
      </c>
      <c r="C2" s="70" t="s">
        <v>3</v>
      </c>
      <c r="D2" s="70" t="s">
        <v>2</v>
      </c>
      <c r="E2" s="70" t="s">
        <v>7</v>
      </c>
      <c r="F2" s="70" t="s">
        <v>8</v>
      </c>
      <c r="G2" s="70" t="s">
        <v>5</v>
      </c>
      <c r="H2" s="70" t="s">
        <v>6</v>
      </c>
      <c r="I2" s="70"/>
    </row>
    <row r="3" spans="2:9" ht="18" x14ac:dyDescent="0.4">
      <c r="B3" s="5">
        <v>1</v>
      </c>
      <c r="C3" s="12">
        <v>14</v>
      </c>
      <c r="D3" s="12">
        <v>1</v>
      </c>
      <c r="E3" s="12">
        <v>1</v>
      </c>
      <c r="F3" s="12">
        <v>1</v>
      </c>
      <c r="G3" s="22" t="s">
        <v>77</v>
      </c>
      <c r="H3" s="9" t="s">
        <v>1040</v>
      </c>
      <c r="I3" s="1"/>
    </row>
    <row r="4" spans="2:9" ht="18" x14ac:dyDescent="0.4">
      <c r="B4" s="5">
        <v>2</v>
      </c>
      <c r="C4" s="12">
        <v>14</v>
      </c>
      <c r="D4" s="12">
        <v>1</v>
      </c>
      <c r="E4" s="12">
        <v>1</v>
      </c>
      <c r="F4" s="12">
        <v>2</v>
      </c>
      <c r="G4" s="22" t="s">
        <v>76</v>
      </c>
      <c r="H4" s="9" t="s">
        <v>1041</v>
      </c>
      <c r="I4" s="1"/>
    </row>
    <row r="5" spans="2:9" ht="18" x14ac:dyDescent="0.4">
      <c r="B5" s="5">
        <v>3</v>
      </c>
      <c r="C5" s="12">
        <v>14</v>
      </c>
      <c r="D5" s="12">
        <v>1</v>
      </c>
      <c r="E5" s="12">
        <v>1</v>
      </c>
      <c r="F5" s="12">
        <v>3</v>
      </c>
      <c r="G5" s="22" t="s">
        <v>75</v>
      </c>
      <c r="H5" s="9" t="s">
        <v>1042</v>
      </c>
      <c r="I5" s="1"/>
    </row>
    <row r="6" spans="2:9" ht="18" x14ac:dyDescent="0.4">
      <c r="B6" s="5">
        <v>4</v>
      </c>
      <c r="C6" s="12">
        <v>14</v>
      </c>
      <c r="D6" s="12">
        <v>1</v>
      </c>
      <c r="E6" s="12">
        <v>1</v>
      </c>
      <c r="F6" s="12">
        <v>4</v>
      </c>
      <c r="G6" s="22" t="s">
        <v>80</v>
      </c>
      <c r="H6" s="9" t="s">
        <v>1043</v>
      </c>
      <c r="I6" s="1"/>
    </row>
    <row r="7" spans="2:9" ht="18" x14ac:dyDescent="0.4">
      <c r="B7" s="5">
        <v>5</v>
      </c>
      <c r="C7" s="12">
        <v>14</v>
      </c>
      <c r="D7" s="12">
        <v>1</v>
      </c>
      <c r="E7" s="12">
        <v>1</v>
      </c>
      <c r="F7" s="12">
        <v>1</v>
      </c>
      <c r="G7" s="22" t="s">
        <v>79</v>
      </c>
      <c r="H7" s="9" t="s">
        <v>1044</v>
      </c>
      <c r="I7" s="1"/>
    </row>
    <row r="8" spans="2:9" ht="18.75" thickBot="1" x14ac:dyDescent="0.45">
      <c r="B8" s="10">
        <v>6</v>
      </c>
      <c r="C8" s="17">
        <v>14</v>
      </c>
      <c r="D8" s="17">
        <v>1</v>
      </c>
      <c r="E8" s="17">
        <v>1</v>
      </c>
      <c r="F8" s="17">
        <v>2</v>
      </c>
      <c r="G8" s="87" t="s">
        <v>78</v>
      </c>
      <c r="H8" s="30" t="s">
        <v>1045</v>
      </c>
      <c r="I8" s="8"/>
    </row>
    <row r="9" spans="2:9" ht="18" x14ac:dyDescent="0.4">
      <c r="B9" s="11">
        <v>7</v>
      </c>
      <c r="C9" s="15">
        <v>17</v>
      </c>
      <c r="D9" s="15">
        <v>1</v>
      </c>
      <c r="E9" s="15">
        <v>2</v>
      </c>
      <c r="F9" s="15">
        <v>1</v>
      </c>
      <c r="G9" s="88" t="s">
        <v>83</v>
      </c>
      <c r="H9" s="80" t="s">
        <v>1046</v>
      </c>
      <c r="I9" s="7"/>
    </row>
    <row r="10" spans="2:9" ht="18" x14ac:dyDescent="0.4">
      <c r="B10" s="5">
        <v>8</v>
      </c>
      <c r="C10" s="12">
        <v>17</v>
      </c>
      <c r="D10" s="12">
        <v>1</v>
      </c>
      <c r="E10" s="12">
        <v>2</v>
      </c>
      <c r="F10" s="12">
        <v>2</v>
      </c>
      <c r="G10" s="22" t="s">
        <v>82</v>
      </c>
      <c r="H10" s="9" t="s">
        <v>1047</v>
      </c>
      <c r="I10" s="1"/>
    </row>
    <row r="11" spans="2:9" ht="18" x14ac:dyDescent="0.4">
      <c r="B11" s="5">
        <v>9</v>
      </c>
      <c r="C11" s="12">
        <v>17</v>
      </c>
      <c r="D11" s="12">
        <v>1</v>
      </c>
      <c r="E11" s="12">
        <v>2</v>
      </c>
      <c r="F11" s="12">
        <v>3</v>
      </c>
      <c r="G11" s="22" t="s">
        <v>81</v>
      </c>
      <c r="H11" s="9" t="s">
        <v>1048</v>
      </c>
      <c r="I11" s="1"/>
    </row>
    <row r="12" spans="2:9" ht="18" x14ac:dyDescent="0.4">
      <c r="B12" s="5">
        <v>10</v>
      </c>
      <c r="C12" s="12">
        <v>17</v>
      </c>
      <c r="D12" s="12">
        <v>1</v>
      </c>
      <c r="E12" s="12">
        <v>2</v>
      </c>
      <c r="F12" s="12">
        <v>4</v>
      </c>
      <c r="G12" s="22" t="s">
        <v>86</v>
      </c>
      <c r="H12" s="9" t="s">
        <v>1049</v>
      </c>
      <c r="I12" s="1"/>
    </row>
    <row r="13" spans="2:9" ht="18" x14ac:dyDescent="0.4">
      <c r="B13" s="5">
        <v>11</v>
      </c>
      <c r="C13" s="12">
        <v>17</v>
      </c>
      <c r="D13" s="12">
        <v>1</v>
      </c>
      <c r="E13" s="12">
        <v>2</v>
      </c>
      <c r="F13" s="12">
        <v>5</v>
      </c>
      <c r="G13" s="22" t="s">
        <v>85</v>
      </c>
      <c r="H13" s="9" t="s">
        <v>1050</v>
      </c>
      <c r="I13" s="1"/>
    </row>
    <row r="14" spans="2:9" ht="18.75" thickBot="1" x14ac:dyDescent="0.45">
      <c r="B14" s="10">
        <v>12</v>
      </c>
      <c r="C14" s="17">
        <v>17</v>
      </c>
      <c r="D14" s="17">
        <v>1</v>
      </c>
      <c r="E14" s="17">
        <v>2</v>
      </c>
      <c r="F14" s="17">
        <v>6</v>
      </c>
      <c r="G14" s="87" t="s">
        <v>84</v>
      </c>
      <c r="H14" s="30" t="s">
        <v>1051</v>
      </c>
      <c r="I14" s="8"/>
    </row>
    <row r="15" spans="2:9" ht="18" x14ac:dyDescent="0.4">
      <c r="B15" s="11">
        <v>13</v>
      </c>
      <c r="C15" s="15">
        <v>23</v>
      </c>
      <c r="D15" s="15">
        <v>2</v>
      </c>
      <c r="E15" s="15">
        <v>1</v>
      </c>
      <c r="F15" s="15">
        <v>1</v>
      </c>
      <c r="G15" s="88" t="s">
        <v>89</v>
      </c>
      <c r="H15" s="80" t="s">
        <v>1052</v>
      </c>
      <c r="I15" s="7"/>
    </row>
    <row r="16" spans="2:9" ht="18" x14ac:dyDescent="0.4">
      <c r="B16" s="5">
        <v>14</v>
      </c>
      <c r="C16" s="15">
        <v>23</v>
      </c>
      <c r="D16" s="12">
        <v>2</v>
      </c>
      <c r="E16" s="12">
        <v>1</v>
      </c>
      <c r="F16" s="12">
        <v>2</v>
      </c>
      <c r="G16" s="22" t="s">
        <v>88</v>
      </c>
      <c r="H16" s="9" t="s">
        <v>1053</v>
      </c>
      <c r="I16" s="1"/>
    </row>
    <row r="17" spans="2:9" ht="18" x14ac:dyDescent="0.4">
      <c r="B17" s="5">
        <v>15</v>
      </c>
      <c r="C17" s="15">
        <v>23</v>
      </c>
      <c r="D17" s="12">
        <v>2</v>
      </c>
      <c r="E17" s="12">
        <v>1</v>
      </c>
      <c r="F17" s="12">
        <v>3</v>
      </c>
      <c r="G17" s="22" t="s">
        <v>87</v>
      </c>
      <c r="H17" s="9" t="s">
        <v>1054</v>
      </c>
      <c r="I17" s="1"/>
    </row>
    <row r="18" spans="2:9" ht="18" x14ac:dyDescent="0.4">
      <c r="B18" s="5">
        <v>16</v>
      </c>
      <c r="C18" s="15">
        <v>23</v>
      </c>
      <c r="D18" s="12">
        <v>2</v>
      </c>
      <c r="E18" s="12">
        <v>1</v>
      </c>
      <c r="F18" s="12">
        <v>4</v>
      </c>
      <c r="G18" s="22" t="s">
        <v>92</v>
      </c>
      <c r="H18" s="9" t="s">
        <v>1055</v>
      </c>
      <c r="I18" s="1"/>
    </row>
    <row r="19" spans="2:9" ht="18" x14ac:dyDescent="0.4">
      <c r="B19" s="5">
        <v>17</v>
      </c>
      <c r="C19" s="15">
        <v>23</v>
      </c>
      <c r="D19" s="12">
        <v>2</v>
      </c>
      <c r="E19" s="12">
        <v>1</v>
      </c>
      <c r="F19" s="12">
        <v>5</v>
      </c>
      <c r="G19" s="22" t="s">
        <v>91</v>
      </c>
      <c r="H19" s="9" t="s">
        <v>1056</v>
      </c>
      <c r="I19" s="1"/>
    </row>
    <row r="20" spans="2:9" ht="18" x14ac:dyDescent="0.4">
      <c r="B20" s="5">
        <v>18</v>
      </c>
      <c r="C20" s="15">
        <v>23</v>
      </c>
      <c r="D20" s="12">
        <v>2</v>
      </c>
      <c r="E20" s="12">
        <v>1</v>
      </c>
      <c r="F20" s="12">
        <v>6</v>
      </c>
      <c r="G20" s="22" t="s">
        <v>90</v>
      </c>
      <c r="H20" s="9" t="s">
        <v>1057</v>
      </c>
      <c r="I20" s="1"/>
    </row>
    <row r="21" spans="2:9" ht="18" x14ac:dyDescent="0.4">
      <c r="B21" s="5">
        <v>19</v>
      </c>
      <c r="C21" s="15">
        <v>23</v>
      </c>
      <c r="D21" s="12">
        <v>2</v>
      </c>
      <c r="E21" s="12">
        <v>1</v>
      </c>
      <c r="F21" s="12"/>
      <c r="G21" s="22" t="s">
        <v>95</v>
      </c>
      <c r="H21" s="9" t="s">
        <v>1058</v>
      </c>
      <c r="I21" s="1"/>
    </row>
    <row r="22" spans="2:9" ht="18" x14ac:dyDescent="0.4">
      <c r="B22" s="5">
        <v>20</v>
      </c>
      <c r="C22" s="15">
        <v>23</v>
      </c>
      <c r="D22" s="12">
        <v>2</v>
      </c>
      <c r="E22" s="12">
        <v>1</v>
      </c>
      <c r="F22" s="12"/>
      <c r="G22" s="22" t="s">
        <v>94</v>
      </c>
      <c r="H22" s="9" t="s">
        <v>1059</v>
      </c>
      <c r="I22" s="1"/>
    </row>
    <row r="23" spans="2:9" ht="18" x14ac:dyDescent="0.4">
      <c r="B23" s="5">
        <v>21</v>
      </c>
      <c r="C23" s="15">
        <v>23</v>
      </c>
      <c r="D23" s="12">
        <v>2</v>
      </c>
      <c r="E23" s="12">
        <v>1</v>
      </c>
      <c r="F23" s="12"/>
      <c r="G23" s="22" t="s">
        <v>93</v>
      </c>
      <c r="H23" s="9" t="s">
        <v>1060</v>
      </c>
      <c r="I23" s="1"/>
    </row>
    <row r="24" spans="2:9" ht="18.75" thickBot="1" x14ac:dyDescent="0.45">
      <c r="B24" s="10">
        <v>22</v>
      </c>
      <c r="C24" s="17">
        <v>23</v>
      </c>
      <c r="D24" s="17">
        <v>2</v>
      </c>
      <c r="E24" s="17">
        <v>1</v>
      </c>
      <c r="F24" s="17"/>
      <c r="G24" s="87" t="s">
        <v>98</v>
      </c>
      <c r="H24" s="30" t="s">
        <v>1061</v>
      </c>
      <c r="I24" s="8"/>
    </row>
    <row r="25" spans="2:9" ht="18" x14ac:dyDescent="0.4">
      <c r="B25" s="11">
        <v>23</v>
      </c>
      <c r="C25" s="15">
        <v>26</v>
      </c>
      <c r="D25" s="15">
        <v>2</v>
      </c>
      <c r="E25" s="15">
        <v>2</v>
      </c>
      <c r="F25" s="15">
        <v>1</v>
      </c>
      <c r="G25" s="88" t="s">
        <v>97</v>
      </c>
      <c r="H25" s="80" t="s">
        <v>1062</v>
      </c>
      <c r="I25" s="7"/>
    </row>
    <row r="26" spans="2:9" ht="18" x14ac:dyDescent="0.4">
      <c r="B26" s="5">
        <v>24</v>
      </c>
      <c r="C26" s="15">
        <v>26</v>
      </c>
      <c r="D26" s="15">
        <v>2</v>
      </c>
      <c r="E26" s="15">
        <v>2</v>
      </c>
      <c r="F26" s="12">
        <v>2</v>
      </c>
      <c r="G26" s="22" t="s">
        <v>96</v>
      </c>
      <c r="H26" s="9" t="s">
        <v>1063</v>
      </c>
      <c r="I26" s="1"/>
    </row>
    <row r="27" spans="2:9" ht="18" x14ac:dyDescent="0.4">
      <c r="B27" s="5">
        <v>25</v>
      </c>
      <c r="C27" s="15">
        <v>26</v>
      </c>
      <c r="D27" s="15">
        <v>2</v>
      </c>
      <c r="E27" s="15">
        <v>2</v>
      </c>
      <c r="F27" s="12">
        <v>3</v>
      </c>
      <c r="G27" s="22" t="s">
        <v>101</v>
      </c>
      <c r="H27" s="9" t="s">
        <v>1064</v>
      </c>
      <c r="I27" s="1"/>
    </row>
    <row r="28" spans="2:9" ht="18" x14ac:dyDescent="0.4">
      <c r="B28" s="5">
        <v>26</v>
      </c>
      <c r="C28" s="15">
        <v>26</v>
      </c>
      <c r="D28" s="15">
        <v>2</v>
      </c>
      <c r="E28" s="15">
        <v>2</v>
      </c>
      <c r="F28" s="12">
        <v>4</v>
      </c>
      <c r="G28" s="22" t="s">
        <v>100</v>
      </c>
      <c r="H28" s="9" t="s">
        <v>1065</v>
      </c>
      <c r="I28" s="1"/>
    </row>
    <row r="29" spans="2:9" ht="18" x14ac:dyDescent="0.4">
      <c r="B29" s="5">
        <v>27</v>
      </c>
      <c r="C29" s="15">
        <v>26</v>
      </c>
      <c r="D29" s="15">
        <v>2</v>
      </c>
      <c r="E29" s="15">
        <v>2</v>
      </c>
      <c r="F29" s="12">
        <v>5</v>
      </c>
      <c r="G29" s="22" t="s">
        <v>99</v>
      </c>
      <c r="H29" s="9" t="s">
        <v>1066</v>
      </c>
      <c r="I29" s="1"/>
    </row>
    <row r="30" spans="2:9" ht="17.25" customHeight="1" x14ac:dyDescent="0.4">
      <c r="B30" s="5">
        <v>28</v>
      </c>
      <c r="C30" s="15">
        <v>26</v>
      </c>
      <c r="D30" s="15">
        <v>2</v>
      </c>
      <c r="E30" s="15">
        <v>2</v>
      </c>
      <c r="F30" s="12">
        <v>6</v>
      </c>
      <c r="G30" s="22" t="s">
        <v>104</v>
      </c>
      <c r="H30" s="9" t="s">
        <v>1067</v>
      </c>
      <c r="I30" s="1"/>
    </row>
    <row r="31" spans="2:9" ht="18" x14ac:dyDescent="0.4">
      <c r="B31" s="5">
        <v>29</v>
      </c>
      <c r="C31" s="15">
        <v>26</v>
      </c>
      <c r="D31" s="15">
        <v>2</v>
      </c>
      <c r="E31" s="15">
        <v>2</v>
      </c>
      <c r="F31" s="12">
        <v>7</v>
      </c>
      <c r="G31" s="22" t="s">
        <v>103</v>
      </c>
      <c r="H31" s="9" t="s">
        <v>1068</v>
      </c>
      <c r="I31" s="1"/>
    </row>
    <row r="32" spans="2:9" ht="18.75" thickBot="1" x14ac:dyDescent="0.45">
      <c r="B32" s="10">
        <v>30</v>
      </c>
      <c r="C32" s="17">
        <v>26</v>
      </c>
      <c r="D32" s="17">
        <v>2</v>
      </c>
      <c r="E32" s="17">
        <v>2</v>
      </c>
      <c r="F32" s="17">
        <v>8</v>
      </c>
      <c r="G32" s="87" t="s">
        <v>102</v>
      </c>
      <c r="H32" s="30" t="s">
        <v>1069</v>
      </c>
      <c r="I32" s="8"/>
    </row>
    <row r="33" spans="2:9" ht="18.75" thickBot="1" x14ac:dyDescent="0.45">
      <c r="B33" s="85">
        <v>31</v>
      </c>
      <c r="C33" s="15">
        <v>33</v>
      </c>
      <c r="D33" s="15">
        <v>3</v>
      </c>
      <c r="E33" s="15">
        <v>1</v>
      </c>
      <c r="F33" s="15">
        <v>1</v>
      </c>
      <c r="G33" s="88" t="s">
        <v>107</v>
      </c>
      <c r="H33" s="80" t="s">
        <v>1070</v>
      </c>
      <c r="I33" s="7"/>
    </row>
    <row r="34" spans="2:9" ht="18" x14ac:dyDescent="0.4">
      <c r="B34" s="11">
        <v>32</v>
      </c>
      <c r="C34" s="15">
        <v>33</v>
      </c>
      <c r="D34" s="15">
        <v>3</v>
      </c>
      <c r="E34" s="15">
        <v>1</v>
      </c>
      <c r="F34" s="12">
        <v>2</v>
      </c>
      <c r="G34" s="22" t="s">
        <v>106</v>
      </c>
      <c r="H34" s="9" t="s">
        <v>1071</v>
      </c>
      <c r="I34" s="1"/>
    </row>
    <row r="35" spans="2:9" ht="18" x14ac:dyDescent="0.4">
      <c r="B35" s="5">
        <v>33</v>
      </c>
      <c r="C35" s="15">
        <v>33</v>
      </c>
      <c r="D35" s="15">
        <v>3</v>
      </c>
      <c r="E35" s="15">
        <v>1</v>
      </c>
      <c r="F35" s="12">
        <v>3</v>
      </c>
      <c r="G35" s="22" t="s">
        <v>105</v>
      </c>
      <c r="H35" s="9" t="s">
        <v>1072</v>
      </c>
      <c r="I35" s="1"/>
    </row>
    <row r="36" spans="2:9" ht="18" x14ac:dyDescent="0.4">
      <c r="B36" s="5">
        <v>34</v>
      </c>
      <c r="C36" s="15">
        <v>33</v>
      </c>
      <c r="D36" s="15">
        <v>3</v>
      </c>
      <c r="E36" s="15">
        <v>1</v>
      </c>
      <c r="F36" s="12">
        <v>4</v>
      </c>
      <c r="G36" s="22" t="s">
        <v>110</v>
      </c>
      <c r="H36" s="9" t="s">
        <v>1073</v>
      </c>
      <c r="I36" s="1"/>
    </row>
    <row r="37" spans="2:9" ht="18.75" thickBot="1" x14ac:dyDescent="0.45">
      <c r="B37" s="10">
        <v>35</v>
      </c>
      <c r="C37" s="17">
        <v>33</v>
      </c>
      <c r="D37" s="17">
        <v>3</v>
      </c>
      <c r="E37" s="17">
        <v>1</v>
      </c>
      <c r="F37" s="17">
        <v>5</v>
      </c>
      <c r="G37" s="87" t="s">
        <v>109</v>
      </c>
      <c r="H37" s="30" t="s">
        <v>1074</v>
      </c>
      <c r="I37" s="8"/>
    </row>
    <row r="38" spans="2:9" ht="18.75" thickBot="1" x14ac:dyDescent="0.45">
      <c r="B38" s="85">
        <v>36</v>
      </c>
      <c r="C38" s="15">
        <v>36</v>
      </c>
      <c r="D38" s="15">
        <v>3</v>
      </c>
      <c r="E38" s="15">
        <v>2</v>
      </c>
      <c r="F38" s="15">
        <v>1</v>
      </c>
      <c r="G38" s="88" t="s">
        <v>108</v>
      </c>
      <c r="H38" s="80" t="s">
        <v>1075</v>
      </c>
      <c r="I38" s="7"/>
    </row>
    <row r="39" spans="2:9" ht="18" x14ac:dyDescent="0.4">
      <c r="B39" s="11">
        <v>37</v>
      </c>
      <c r="C39" s="15">
        <v>36</v>
      </c>
      <c r="D39" s="15">
        <v>3</v>
      </c>
      <c r="E39" s="15">
        <v>2</v>
      </c>
      <c r="F39" s="12">
        <v>2</v>
      </c>
      <c r="G39" s="22" t="s">
        <v>113</v>
      </c>
      <c r="H39" s="9" t="s">
        <v>1076</v>
      </c>
      <c r="I39" s="1"/>
    </row>
    <row r="40" spans="2:9" ht="18" x14ac:dyDescent="0.4">
      <c r="B40" s="5">
        <v>38</v>
      </c>
      <c r="C40" s="15">
        <v>36</v>
      </c>
      <c r="D40" s="15">
        <v>3</v>
      </c>
      <c r="E40" s="15">
        <v>2</v>
      </c>
      <c r="F40" s="12">
        <v>1</v>
      </c>
      <c r="G40" s="22" t="s">
        <v>112</v>
      </c>
      <c r="H40" s="9" t="s">
        <v>1077</v>
      </c>
      <c r="I40" s="1"/>
    </row>
    <row r="41" spans="2:9" ht="18" x14ac:dyDescent="0.4">
      <c r="B41" s="5">
        <v>39</v>
      </c>
      <c r="C41" s="15">
        <v>36</v>
      </c>
      <c r="D41" s="15">
        <v>3</v>
      </c>
      <c r="E41" s="15">
        <v>2</v>
      </c>
      <c r="F41" s="12">
        <v>2</v>
      </c>
      <c r="G41" s="22" t="s">
        <v>111</v>
      </c>
      <c r="H41" s="9" t="s">
        <v>1078</v>
      </c>
      <c r="I41" s="1"/>
    </row>
    <row r="42" spans="2:9" ht="18" x14ac:dyDescent="0.4">
      <c r="B42" s="5">
        <v>40</v>
      </c>
      <c r="C42" s="15">
        <v>36</v>
      </c>
      <c r="D42" s="15">
        <v>3</v>
      </c>
      <c r="E42" s="15">
        <v>2</v>
      </c>
      <c r="F42" s="12">
        <v>1</v>
      </c>
      <c r="G42" s="22" t="s">
        <v>1079</v>
      </c>
      <c r="H42" s="9" t="s">
        <v>1080</v>
      </c>
      <c r="I42" s="1"/>
    </row>
    <row r="43" spans="2:9" ht="18" x14ac:dyDescent="0.4">
      <c r="B43" s="5">
        <v>41</v>
      </c>
      <c r="C43" s="15">
        <v>36</v>
      </c>
      <c r="D43" s="15">
        <v>3</v>
      </c>
      <c r="E43" s="15">
        <v>2</v>
      </c>
      <c r="F43" s="12">
        <v>2</v>
      </c>
      <c r="G43" s="22" t="s">
        <v>115</v>
      </c>
      <c r="H43" s="9" t="s">
        <v>1081</v>
      </c>
      <c r="I43" s="1"/>
    </row>
    <row r="44" spans="2:9" ht="18" x14ac:dyDescent="0.4">
      <c r="B44" s="5">
        <v>42</v>
      </c>
      <c r="C44" s="15">
        <v>36</v>
      </c>
      <c r="D44" s="15">
        <v>3</v>
      </c>
      <c r="E44" s="15">
        <v>2</v>
      </c>
      <c r="F44" s="12">
        <v>3</v>
      </c>
      <c r="G44" s="22" t="s">
        <v>114</v>
      </c>
      <c r="H44" s="9" t="s">
        <v>1082</v>
      </c>
      <c r="I44" s="1"/>
    </row>
    <row r="45" spans="2:9" ht="18" x14ac:dyDescent="0.4">
      <c r="B45" s="5">
        <v>43</v>
      </c>
      <c r="C45" s="15">
        <v>36</v>
      </c>
      <c r="D45" s="15">
        <v>3</v>
      </c>
      <c r="E45" s="15">
        <v>2</v>
      </c>
      <c r="F45" s="12">
        <v>4</v>
      </c>
      <c r="G45" s="22" t="s">
        <v>119</v>
      </c>
      <c r="H45" s="9" t="s">
        <v>1083</v>
      </c>
      <c r="I45" s="1"/>
    </row>
    <row r="46" spans="2:9" ht="18" x14ac:dyDescent="0.4">
      <c r="B46" s="5">
        <v>44</v>
      </c>
      <c r="C46" s="15">
        <v>36</v>
      </c>
      <c r="D46" s="15">
        <v>3</v>
      </c>
      <c r="E46" s="15">
        <v>2</v>
      </c>
      <c r="F46" s="12">
        <v>5</v>
      </c>
      <c r="G46" s="22" t="s">
        <v>118</v>
      </c>
      <c r="H46" s="9" t="s">
        <v>1084</v>
      </c>
      <c r="I46" s="1"/>
    </row>
    <row r="47" spans="2:9" ht="18.75" thickBot="1" x14ac:dyDescent="0.45">
      <c r="B47" s="10">
        <v>45</v>
      </c>
      <c r="C47" s="17">
        <v>36</v>
      </c>
      <c r="D47" s="17">
        <v>3</v>
      </c>
      <c r="E47" s="17">
        <v>2</v>
      </c>
      <c r="F47" s="17">
        <v>6</v>
      </c>
      <c r="G47" s="87" t="s">
        <v>117</v>
      </c>
      <c r="H47" s="30" t="s">
        <v>1085</v>
      </c>
      <c r="I47" s="8"/>
    </row>
    <row r="48" spans="2:9" ht="18" x14ac:dyDescent="0.4">
      <c r="B48" s="11">
        <v>46</v>
      </c>
      <c r="C48" s="15">
        <v>43</v>
      </c>
      <c r="D48" s="15">
        <v>4</v>
      </c>
      <c r="E48" s="15">
        <v>1</v>
      </c>
      <c r="F48" s="15"/>
      <c r="G48" s="88" t="s">
        <v>122</v>
      </c>
      <c r="H48" s="80" t="s">
        <v>1086</v>
      </c>
      <c r="I48" s="7"/>
    </row>
    <row r="49" spans="2:9" ht="19.5" customHeight="1" x14ac:dyDescent="0.4">
      <c r="B49" s="5">
        <v>47</v>
      </c>
      <c r="C49" s="15">
        <v>43</v>
      </c>
      <c r="D49" s="15">
        <v>4</v>
      </c>
      <c r="E49" s="15">
        <v>1</v>
      </c>
      <c r="F49" s="12"/>
      <c r="G49" s="22" t="s">
        <v>121</v>
      </c>
      <c r="H49" s="9" t="s">
        <v>1087</v>
      </c>
      <c r="I49" s="1"/>
    </row>
    <row r="50" spans="2:9" ht="18" x14ac:dyDescent="0.4">
      <c r="B50" s="5">
        <v>48</v>
      </c>
      <c r="C50" s="15"/>
      <c r="D50" s="15">
        <v>4</v>
      </c>
      <c r="E50" s="15">
        <v>1</v>
      </c>
      <c r="F50" s="12"/>
      <c r="G50" s="22" t="s">
        <v>120</v>
      </c>
      <c r="H50" s="9" t="s">
        <v>1090</v>
      </c>
      <c r="I50" s="1"/>
    </row>
    <row r="51" spans="2:9" ht="18" x14ac:dyDescent="0.4">
      <c r="B51" s="5">
        <v>49</v>
      </c>
      <c r="C51" s="15">
        <v>43</v>
      </c>
      <c r="D51" s="15">
        <v>4</v>
      </c>
      <c r="E51" s="15">
        <v>1</v>
      </c>
      <c r="F51" s="12">
        <v>1</v>
      </c>
      <c r="G51" s="22" t="s">
        <v>125</v>
      </c>
      <c r="H51" s="9" t="s">
        <v>1088</v>
      </c>
      <c r="I51" s="1"/>
    </row>
    <row r="52" spans="2:9" ht="18" x14ac:dyDescent="0.4">
      <c r="B52" s="5">
        <v>50</v>
      </c>
      <c r="C52" s="15">
        <v>43</v>
      </c>
      <c r="D52" s="15">
        <v>4</v>
      </c>
      <c r="E52" s="15">
        <v>1</v>
      </c>
      <c r="F52" s="12">
        <v>2</v>
      </c>
      <c r="G52" s="22" t="s">
        <v>124</v>
      </c>
      <c r="H52" s="9" t="s">
        <v>1089</v>
      </c>
      <c r="I52" s="1"/>
    </row>
    <row r="53" spans="2:9" ht="18" x14ac:dyDescent="0.4">
      <c r="B53" s="5">
        <v>51</v>
      </c>
      <c r="C53" s="15">
        <v>43</v>
      </c>
      <c r="D53" s="15">
        <v>4</v>
      </c>
      <c r="E53" s="15">
        <v>1</v>
      </c>
      <c r="F53" s="12">
        <v>3</v>
      </c>
      <c r="G53" s="22" t="s">
        <v>123</v>
      </c>
      <c r="H53" s="9" t="s">
        <v>1091</v>
      </c>
      <c r="I53" s="1"/>
    </row>
    <row r="54" spans="2:9" ht="18" x14ac:dyDescent="0.4">
      <c r="B54" s="5">
        <v>52</v>
      </c>
      <c r="C54" s="15">
        <v>43</v>
      </c>
      <c r="D54" s="15">
        <v>4</v>
      </c>
      <c r="E54" s="15">
        <v>1</v>
      </c>
      <c r="F54" s="12">
        <v>4</v>
      </c>
      <c r="G54" s="22" t="s">
        <v>128</v>
      </c>
      <c r="H54" s="9" t="s">
        <v>1092</v>
      </c>
      <c r="I54" s="1"/>
    </row>
    <row r="55" spans="2:9" ht="18" x14ac:dyDescent="0.4">
      <c r="B55" s="5">
        <v>53</v>
      </c>
      <c r="C55" s="15">
        <v>43</v>
      </c>
      <c r="D55" s="15">
        <v>4</v>
      </c>
      <c r="E55" s="15">
        <v>1</v>
      </c>
      <c r="F55" s="12">
        <v>5</v>
      </c>
      <c r="G55" s="22" t="s">
        <v>127</v>
      </c>
      <c r="H55" s="9" t="s">
        <v>1093</v>
      </c>
      <c r="I55" s="1"/>
    </row>
    <row r="56" spans="2:9" ht="18.75" thickBot="1" x14ac:dyDescent="0.45">
      <c r="B56" s="10">
        <v>54</v>
      </c>
      <c r="C56" s="17">
        <v>43</v>
      </c>
      <c r="D56" s="17">
        <v>4</v>
      </c>
      <c r="E56" s="17">
        <v>1</v>
      </c>
      <c r="F56" s="17">
        <v>6</v>
      </c>
      <c r="G56" s="87" t="s">
        <v>126</v>
      </c>
      <c r="H56" s="30" t="s">
        <v>1094</v>
      </c>
      <c r="I56" s="8"/>
    </row>
    <row r="57" spans="2:9" ht="18" x14ac:dyDescent="0.4">
      <c r="B57" s="11">
        <v>55</v>
      </c>
      <c r="C57" s="15">
        <v>46</v>
      </c>
      <c r="D57" s="15">
        <v>4</v>
      </c>
      <c r="E57" s="15">
        <v>2</v>
      </c>
      <c r="F57" s="15">
        <v>1</v>
      </c>
      <c r="G57" s="88" t="s">
        <v>131</v>
      </c>
      <c r="H57" s="7" t="s">
        <v>1107</v>
      </c>
      <c r="I57" s="7"/>
    </row>
    <row r="58" spans="2:9" ht="18" x14ac:dyDescent="0.4">
      <c r="B58" s="5">
        <v>56</v>
      </c>
      <c r="C58" s="15">
        <v>46</v>
      </c>
      <c r="D58" s="15">
        <v>4</v>
      </c>
      <c r="E58" s="15">
        <v>2</v>
      </c>
      <c r="F58" s="12">
        <v>2</v>
      </c>
      <c r="G58" s="22" t="s">
        <v>130</v>
      </c>
      <c r="H58" s="1" t="s">
        <v>1108</v>
      </c>
      <c r="I58" s="1"/>
    </row>
    <row r="59" spans="2:9" ht="18" x14ac:dyDescent="0.4">
      <c r="B59" s="5">
        <v>57</v>
      </c>
      <c r="C59" s="15">
        <v>46</v>
      </c>
      <c r="D59" s="15">
        <v>4</v>
      </c>
      <c r="E59" s="15">
        <v>2</v>
      </c>
      <c r="F59" s="12">
        <v>3</v>
      </c>
      <c r="G59" s="22" t="s">
        <v>129</v>
      </c>
      <c r="H59" s="1" t="s">
        <v>1109</v>
      </c>
      <c r="I59" s="1"/>
    </row>
    <row r="60" spans="2:9" ht="18" x14ac:dyDescent="0.4">
      <c r="B60" s="5">
        <v>58</v>
      </c>
      <c r="C60" s="15">
        <v>46</v>
      </c>
      <c r="D60" s="15">
        <v>4</v>
      </c>
      <c r="E60" s="15">
        <v>2</v>
      </c>
      <c r="F60" s="12">
        <v>4</v>
      </c>
      <c r="G60" s="22" t="s">
        <v>134</v>
      </c>
      <c r="H60" s="1" t="s">
        <v>1110</v>
      </c>
      <c r="I60" s="1"/>
    </row>
    <row r="61" spans="2:9" ht="18" x14ac:dyDescent="0.4">
      <c r="B61" s="5">
        <v>59</v>
      </c>
      <c r="C61" s="15">
        <v>46</v>
      </c>
      <c r="D61" s="15">
        <v>4</v>
      </c>
      <c r="E61" s="15">
        <v>2</v>
      </c>
      <c r="F61" s="12">
        <v>5</v>
      </c>
      <c r="G61" s="22" t="s">
        <v>133</v>
      </c>
      <c r="H61" s="1" t="s">
        <v>1111</v>
      </c>
      <c r="I61" s="1"/>
    </row>
    <row r="62" spans="2:9" ht="18.75" thickBot="1" x14ac:dyDescent="0.45">
      <c r="B62" s="10">
        <v>60</v>
      </c>
      <c r="C62" s="17">
        <v>46</v>
      </c>
      <c r="D62" s="17">
        <v>4</v>
      </c>
      <c r="E62" s="17">
        <v>2</v>
      </c>
      <c r="F62" s="17">
        <v>6</v>
      </c>
      <c r="G62" s="87" t="s">
        <v>132</v>
      </c>
      <c r="H62" s="8" t="s">
        <v>1112</v>
      </c>
      <c r="I62" s="8"/>
    </row>
    <row r="63" spans="2:9" ht="18" x14ac:dyDescent="0.4">
      <c r="B63" s="11">
        <v>61</v>
      </c>
      <c r="C63" s="15">
        <v>53</v>
      </c>
      <c r="D63" s="15">
        <v>5</v>
      </c>
      <c r="E63" s="15">
        <v>1</v>
      </c>
      <c r="F63" s="15">
        <v>1</v>
      </c>
      <c r="G63" s="88" t="s">
        <v>137</v>
      </c>
      <c r="H63" s="7" t="s">
        <v>1113</v>
      </c>
      <c r="I63" s="7"/>
    </row>
    <row r="64" spans="2:9" ht="18" x14ac:dyDescent="0.4">
      <c r="B64" s="5">
        <v>62</v>
      </c>
      <c r="C64" s="15">
        <v>53</v>
      </c>
      <c r="D64" s="15">
        <v>5</v>
      </c>
      <c r="E64" s="15">
        <v>1</v>
      </c>
      <c r="F64" s="12">
        <v>2</v>
      </c>
      <c r="G64" s="22" t="s">
        <v>136</v>
      </c>
      <c r="H64" s="1" t="s">
        <v>1114</v>
      </c>
      <c r="I64" s="1"/>
    </row>
    <row r="65" spans="2:9" ht="18" x14ac:dyDescent="0.4">
      <c r="B65" s="5">
        <v>63</v>
      </c>
      <c r="C65" s="15">
        <v>53</v>
      </c>
      <c r="D65" s="15">
        <v>5</v>
      </c>
      <c r="E65" s="15">
        <v>1</v>
      </c>
      <c r="F65" s="12">
        <v>3</v>
      </c>
      <c r="G65" s="22" t="s">
        <v>135</v>
      </c>
      <c r="H65" s="1" t="s">
        <v>1115</v>
      </c>
      <c r="I65" s="1"/>
    </row>
    <row r="66" spans="2:9" ht="18" x14ac:dyDescent="0.4">
      <c r="B66" s="5">
        <v>64</v>
      </c>
      <c r="C66" s="15">
        <v>53</v>
      </c>
      <c r="D66" s="15">
        <v>5</v>
      </c>
      <c r="E66" s="15">
        <v>1</v>
      </c>
      <c r="F66" s="12">
        <v>4</v>
      </c>
      <c r="G66" s="22" t="s">
        <v>140</v>
      </c>
      <c r="H66" s="1" t="s">
        <v>1116</v>
      </c>
      <c r="I66" s="1"/>
    </row>
    <row r="67" spans="2:9" ht="18" x14ac:dyDescent="0.4">
      <c r="B67" s="5">
        <v>65</v>
      </c>
      <c r="C67" s="15">
        <v>53</v>
      </c>
      <c r="D67" s="15">
        <v>5</v>
      </c>
      <c r="E67" s="15">
        <v>1</v>
      </c>
      <c r="F67" s="12">
        <v>5</v>
      </c>
      <c r="G67" s="22" t="s">
        <v>139</v>
      </c>
      <c r="H67" s="1" t="s">
        <v>1117</v>
      </c>
      <c r="I67" s="1"/>
    </row>
    <row r="68" spans="2:9" ht="18.75" thickBot="1" x14ac:dyDescent="0.45">
      <c r="B68" s="10">
        <v>66</v>
      </c>
      <c r="C68" s="17">
        <v>53</v>
      </c>
      <c r="D68" s="17">
        <v>5</v>
      </c>
      <c r="E68" s="17">
        <v>1</v>
      </c>
      <c r="F68" s="17">
        <v>6</v>
      </c>
      <c r="G68" s="87" t="s">
        <v>138</v>
      </c>
      <c r="H68" s="8" t="s">
        <v>1118</v>
      </c>
      <c r="I68" s="8"/>
    </row>
    <row r="69" spans="2:9" ht="18" x14ac:dyDescent="0.4">
      <c r="B69" s="11">
        <v>67</v>
      </c>
      <c r="C69" s="15">
        <v>56</v>
      </c>
      <c r="D69" s="15">
        <v>5</v>
      </c>
      <c r="E69" s="15">
        <v>2</v>
      </c>
      <c r="F69" s="15">
        <v>1</v>
      </c>
      <c r="G69" s="88" t="s">
        <v>143</v>
      </c>
      <c r="H69" s="7" t="s">
        <v>1119</v>
      </c>
      <c r="I69" s="7"/>
    </row>
    <row r="70" spans="2:9" ht="18" x14ac:dyDescent="0.4">
      <c r="B70" s="5">
        <v>68</v>
      </c>
      <c r="C70" s="15">
        <v>56</v>
      </c>
      <c r="D70" s="15">
        <v>5</v>
      </c>
      <c r="E70" s="15">
        <v>2</v>
      </c>
      <c r="F70" s="12">
        <v>2</v>
      </c>
      <c r="G70" s="22" t="s">
        <v>142</v>
      </c>
      <c r="H70" s="1" t="s">
        <v>1120</v>
      </c>
      <c r="I70" s="1"/>
    </row>
    <row r="71" spans="2:9" ht="18" x14ac:dyDescent="0.4">
      <c r="B71" s="5">
        <v>69</v>
      </c>
      <c r="C71" s="15">
        <v>56</v>
      </c>
      <c r="D71" s="15">
        <v>5</v>
      </c>
      <c r="E71" s="15">
        <v>2</v>
      </c>
      <c r="F71" s="12">
        <v>3</v>
      </c>
      <c r="G71" s="22" t="s">
        <v>141</v>
      </c>
      <c r="H71" s="1" t="s">
        <v>1121</v>
      </c>
      <c r="I71" s="1"/>
    </row>
    <row r="72" spans="2:9" ht="18" x14ac:dyDescent="0.4">
      <c r="B72" s="5">
        <v>70</v>
      </c>
      <c r="C72" s="15">
        <v>56</v>
      </c>
      <c r="D72" s="15">
        <v>5</v>
      </c>
      <c r="E72" s="15">
        <v>2</v>
      </c>
      <c r="F72" s="12">
        <v>4</v>
      </c>
      <c r="G72" s="22" t="s">
        <v>146</v>
      </c>
      <c r="H72" s="1" t="s">
        <v>1123</v>
      </c>
      <c r="I72" s="1"/>
    </row>
    <row r="73" spans="2:9" ht="18.75" thickBot="1" x14ac:dyDescent="0.45">
      <c r="B73" s="10">
        <v>71</v>
      </c>
      <c r="C73" s="17">
        <v>56</v>
      </c>
      <c r="D73" s="17">
        <v>5</v>
      </c>
      <c r="E73" s="17">
        <v>2</v>
      </c>
      <c r="F73" s="17">
        <v>5</v>
      </c>
      <c r="G73" s="87" t="s">
        <v>145</v>
      </c>
      <c r="H73" s="8" t="s">
        <v>1122</v>
      </c>
      <c r="I73" s="8"/>
    </row>
    <row r="74" spans="2:9" ht="18" x14ac:dyDescent="0.4">
      <c r="B74" s="11">
        <v>72</v>
      </c>
      <c r="C74" s="15">
        <v>62</v>
      </c>
      <c r="D74" s="15">
        <v>6</v>
      </c>
      <c r="E74" s="15">
        <v>1</v>
      </c>
      <c r="F74" s="15">
        <v>1</v>
      </c>
      <c r="G74" s="88" t="s">
        <v>144</v>
      </c>
      <c r="H74" s="7" t="s">
        <v>1101</v>
      </c>
      <c r="I74" s="7"/>
    </row>
    <row r="75" spans="2:9" ht="18" x14ac:dyDescent="0.4">
      <c r="B75" s="5">
        <v>73</v>
      </c>
      <c r="C75" s="15">
        <v>62</v>
      </c>
      <c r="D75" s="15">
        <v>6</v>
      </c>
      <c r="E75" s="15">
        <v>1</v>
      </c>
      <c r="F75" s="12">
        <v>2</v>
      </c>
      <c r="G75" s="22" t="s">
        <v>149</v>
      </c>
      <c r="H75" s="1" t="s">
        <v>1102</v>
      </c>
      <c r="I75" s="1"/>
    </row>
    <row r="76" spans="2:9" ht="18" x14ac:dyDescent="0.4">
      <c r="B76" s="5">
        <v>74</v>
      </c>
      <c r="C76" s="15">
        <v>62</v>
      </c>
      <c r="D76" s="15">
        <v>6</v>
      </c>
      <c r="E76" s="15">
        <v>1</v>
      </c>
      <c r="F76" s="12">
        <v>3</v>
      </c>
      <c r="G76" s="22" t="s">
        <v>148</v>
      </c>
      <c r="H76" s="1" t="s">
        <v>1103</v>
      </c>
      <c r="I76" s="1"/>
    </row>
    <row r="77" spans="2:9" ht="18" x14ac:dyDescent="0.4">
      <c r="B77" s="5">
        <v>75</v>
      </c>
      <c r="C77" s="15">
        <v>62</v>
      </c>
      <c r="D77" s="15">
        <v>6</v>
      </c>
      <c r="E77" s="15">
        <v>1</v>
      </c>
      <c r="F77" s="12">
        <v>4</v>
      </c>
      <c r="G77" s="22" t="s">
        <v>147</v>
      </c>
      <c r="H77" s="1" t="s">
        <v>1104</v>
      </c>
      <c r="I77" s="1"/>
    </row>
    <row r="78" spans="2:9" ht="18" x14ac:dyDescent="0.4">
      <c r="B78" s="5">
        <v>76</v>
      </c>
      <c r="C78" s="15">
        <v>62</v>
      </c>
      <c r="D78" s="15">
        <v>6</v>
      </c>
      <c r="E78" s="15">
        <v>1</v>
      </c>
      <c r="F78" s="12">
        <v>5</v>
      </c>
      <c r="G78" s="22" t="s">
        <v>152</v>
      </c>
      <c r="H78" s="1" t="s">
        <v>1105</v>
      </c>
      <c r="I78" s="1"/>
    </row>
    <row r="79" spans="2:9" ht="18.75" thickBot="1" x14ac:dyDescent="0.45">
      <c r="B79" s="10">
        <v>77</v>
      </c>
      <c r="C79" s="17">
        <v>62</v>
      </c>
      <c r="D79" s="17">
        <v>6</v>
      </c>
      <c r="E79" s="17">
        <v>1</v>
      </c>
      <c r="F79" s="17">
        <v>6</v>
      </c>
      <c r="G79" s="87" t="s">
        <v>151</v>
      </c>
      <c r="H79" s="8" t="s">
        <v>1106</v>
      </c>
      <c r="I79" s="8"/>
    </row>
    <row r="80" spans="2:9" ht="18" x14ac:dyDescent="0.4">
      <c r="B80" s="11">
        <v>78</v>
      </c>
      <c r="C80" s="15">
        <v>65</v>
      </c>
      <c r="D80" s="15">
        <v>6</v>
      </c>
      <c r="E80" s="15">
        <v>2</v>
      </c>
      <c r="F80" s="15">
        <v>1</v>
      </c>
      <c r="G80" s="88" t="s">
        <v>150</v>
      </c>
      <c r="H80" s="7" t="s">
        <v>1095</v>
      </c>
      <c r="I80" s="7"/>
    </row>
    <row r="81" spans="2:9" ht="18" x14ac:dyDescent="0.4">
      <c r="B81" s="5">
        <v>79</v>
      </c>
      <c r="C81" s="15">
        <v>65</v>
      </c>
      <c r="D81" s="15">
        <v>6</v>
      </c>
      <c r="E81" s="15">
        <v>2</v>
      </c>
      <c r="F81" s="12">
        <v>2</v>
      </c>
      <c r="G81" s="22" t="s">
        <v>155</v>
      </c>
      <c r="H81" s="1" t="s">
        <v>1096</v>
      </c>
      <c r="I81" s="1"/>
    </row>
    <row r="82" spans="2:9" ht="18" x14ac:dyDescent="0.4">
      <c r="B82" s="5">
        <v>80</v>
      </c>
      <c r="C82" s="15">
        <v>65</v>
      </c>
      <c r="D82" s="15">
        <v>6</v>
      </c>
      <c r="E82" s="15">
        <v>2</v>
      </c>
      <c r="F82" s="12">
        <v>3</v>
      </c>
      <c r="G82" s="22" t="s">
        <v>154</v>
      </c>
      <c r="H82" s="1" t="s">
        <v>1097</v>
      </c>
      <c r="I82" s="1"/>
    </row>
    <row r="83" spans="2:9" ht="18" x14ac:dyDescent="0.4">
      <c r="B83" s="5">
        <v>81</v>
      </c>
      <c r="C83" s="15">
        <v>65</v>
      </c>
      <c r="D83" s="15">
        <v>6</v>
      </c>
      <c r="E83" s="15">
        <v>2</v>
      </c>
      <c r="F83" s="12">
        <v>4</v>
      </c>
      <c r="G83" s="22" t="s">
        <v>153</v>
      </c>
      <c r="H83" s="1" t="s">
        <v>1098</v>
      </c>
      <c r="I83" s="1"/>
    </row>
    <row r="84" spans="2:9" ht="18" x14ac:dyDescent="0.4">
      <c r="B84" s="5">
        <v>82</v>
      </c>
      <c r="C84" s="15">
        <v>65</v>
      </c>
      <c r="D84" s="15">
        <v>6</v>
      </c>
      <c r="E84" s="15">
        <v>2</v>
      </c>
      <c r="F84" s="12">
        <v>5</v>
      </c>
      <c r="G84" s="22" t="s">
        <v>158</v>
      </c>
      <c r="H84" s="1" t="s">
        <v>1099</v>
      </c>
      <c r="I84" s="1"/>
    </row>
    <row r="85" spans="2:9" ht="18.75" thickBot="1" x14ac:dyDescent="0.45">
      <c r="B85" s="10">
        <v>83</v>
      </c>
      <c r="C85" s="17">
        <v>65</v>
      </c>
      <c r="D85" s="17">
        <v>6</v>
      </c>
      <c r="E85" s="17">
        <v>2</v>
      </c>
      <c r="F85" s="17">
        <v>6</v>
      </c>
      <c r="G85" s="87" t="s">
        <v>157</v>
      </c>
      <c r="H85" s="8" t="s">
        <v>1100</v>
      </c>
      <c r="I85" s="8"/>
    </row>
    <row r="86" spans="2:9" x14ac:dyDescent="0.4">
      <c r="B86" s="11">
        <v>84</v>
      </c>
      <c r="C86" s="15"/>
      <c r="D86" s="15"/>
      <c r="E86" s="15"/>
      <c r="F86" s="15"/>
      <c r="G86" s="86"/>
      <c r="H86" s="7"/>
      <c r="I86" s="7"/>
    </row>
    <row r="87" spans="2:9" x14ac:dyDescent="0.4">
      <c r="B87" s="5">
        <v>85</v>
      </c>
      <c r="C87" s="12"/>
      <c r="D87" s="12"/>
      <c r="E87" s="12"/>
      <c r="F87" s="12"/>
      <c r="G87" s="71"/>
      <c r="H87" s="78"/>
      <c r="I87" s="1"/>
    </row>
    <row r="88" spans="2:9" x14ac:dyDescent="0.4">
      <c r="B88" s="5">
        <v>86</v>
      </c>
      <c r="C88" s="12"/>
      <c r="D88" s="12"/>
      <c r="E88" s="12"/>
      <c r="F88" s="12"/>
      <c r="G88" s="78"/>
      <c r="H88" s="1"/>
      <c r="I88" s="1"/>
    </row>
    <row r="89" spans="2:9" x14ac:dyDescent="0.4">
      <c r="B89" s="5">
        <v>87</v>
      </c>
      <c r="C89" s="12"/>
      <c r="D89" s="12"/>
      <c r="E89" s="12"/>
      <c r="F89" s="12"/>
      <c r="G89" s="78"/>
      <c r="H89" s="1"/>
      <c r="I89" s="1"/>
    </row>
    <row r="90" spans="2:9" x14ac:dyDescent="0.4">
      <c r="B90" s="5">
        <v>88</v>
      </c>
      <c r="C90" s="12"/>
      <c r="D90" s="12"/>
      <c r="E90" s="12"/>
      <c r="F90" s="12"/>
      <c r="G90" s="1"/>
      <c r="H90" s="1"/>
      <c r="I90" s="1"/>
    </row>
    <row r="91" spans="2:9" x14ac:dyDescent="0.4">
      <c r="B91" s="5">
        <v>89</v>
      </c>
      <c r="C91" s="12"/>
      <c r="D91" s="12"/>
      <c r="E91" s="12"/>
      <c r="F91" s="12"/>
      <c r="G91" s="1"/>
      <c r="H91" s="1"/>
      <c r="I91" s="1"/>
    </row>
    <row r="92" spans="2:9" x14ac:dyDescent="0.4">
      <c r="B92" s="5">
        <v>90</v>
      </c>
      <c r="C92" s="12"/>
      <c r="D92" s="12"/>
      <c r="E92" s="12"/>
      <c r="F92" s="12"/>
      <c r="G92" s="1"/>
      <c r="H92" s="1"/>
      <c r="I92" s="1"/>
    </row>
    <row r="93" spans="2:9" x14ac:dyDescent="0.4">
      <c r="B93" s="5">
        <v>91</v>
      </c>
      <c r="C93" s="12"/>
      <c r="D93" s="12"/>
      <c r="E93" s="12"/>
      <c r="F93" s="12"/>
      <c r="G93" s="1"/>
      <c r="H93" s="1"/>
      <c r="I93" s="1"/>
    </row>
    <row r="94" spans="2:9" x14ac:dyDescent="0.4">
      <c r="B94" s="5">
        <v>92</v>
      </c>
      <c r="C94" s="12"/>
      <c r="D94" s="12"/>
      <c r="E94" s="12"/>
      <c r="F94" s="12"/>
      <c r="G94" s="1"/>
      <c r="H94" s="1"/>
      <c r="I94" s="1"/>
    </row>
    <row r="95" spans="2:9" x14ac:dyDescent="0.4">
      <c r="B95" s="5">
        <v>93</v>
      </c>
      <c r="C95" s="12"/>
      <c r="D95" s="12"/>
      <c r="E95" s="12"/>
      <c r="F95" s="12"/>
      <c r="G95" s="1"/>
      <c r="H95" s="1"/>
      <c r="I95" s="1"/>
    </row>
    <row r="96" spans="2:9" x14ac:dyDescent="0.4">
      <c r="B96" s="6">
        <v>94</v>
      </c>
      <c r="C96" s="12"/>
      <c r="D96" s="12"/>
      <c r="E96" s="12"/>
      <c r="F96" s="12"/>
      <c r="G96" s="1"/>
      <c r="H96" s="1"/>
      <c r="I96" s="1"/>
    </row>
    <row r="97" spans="2:9" x14ac:dyDescent="0.4">
      <c r="B97" s="6">
        <v>95</v>
      </c>
      <c r="C97" s="12"/>
      <c r="D97" s="12"/>
      <c r="E97" s="12"/>
      <c r="F97" s="12"/>
      <c r="G97" s="1"/>
      <c r="H97" s="1"/>
      <c r="I97" s="1"/>
    </row>
    <row r="98" spans="2:9" x14ac:dyDescent="0.4">
      <c r="B98" s="6">
        <v>96</v>
      </c>
      <c r="C98" s="12"/>
      <c r="D98" s="12"/>
      <c r="E98" s="12"/>
      <c r="F98" s="12"/>
      <c r="G98" s="1"/>
      <c r="H98" s="1"/>
      <c r="I98" s="1"/>
    </row>
    <row r="99" spans="2:9" x14ac:dyDescent="0.4">
      <c r="B99" s="6">
        <v>97</v>
      </c>
      <c r="C99" s="12"/>
      <c r="D99" s="12"/>
      <c r="E99" s="12"/>
      <c r="F99" s="12"/>
      <c r="G99" s="1"/>
      <c r="H99" s="1"/>
      <c r="I99" s="1"/>
    </row>
    <row r="100" spans="2:9" x14ac:dyDescent="0.4">
      <c r="B100" s="6">
        <v>98</v>
      </c>
      <c r="C100" s="12"/>
      <c r="D100" s="12"/>
      <c r="E100" s="12"/>
      <c r="F100" s="12"/>
      <c r="G100" s="1"/>
      <c r="H100" s="1"/>
      <c r="I100" s="1"/>
    </row>
    <row r="101" spans="2:9" x14ac:dyDescent="0.4">
      <c r="B101" s="6">
        <v>99</v>
      </c>
      <c r="C101" s="12"/>
      <c r="D101" s="12"/>
      <c r="E101" s="12"/>
      <c r="F101" s="12"/>
      <c r="G101" s="1"/>
      <c r="H101" s="1"/>
      <c r="I101" s="1"/>
    </row>
    <row r="102" spans="2:9" x14ac:dyDescent="0.4">
      <c r="B102" s="6">
        <v>100</v>
      </c>
      <c r="C102" s="12"/>
      <c r="D102" s="12"/>
      <c r="E102" s="12"/>
      <c r="F102" s="12"/>
      <c r="G102" s="1"/>
      <c r="H102" s="1"/>
      <c r="I102" s="1"/>
    </row>
    <row r="103" spans="2:9" x14ac:dyDescent="0.4">
      <c r="B103" s="6">
        <v>101</v>
      </c>
      <c r="C103" s="12"/>
      <c r="D103" s="12"/>
      <c r="E103" s="12"/>
      <c r="F103" s="12"/>
      <c r="G103" s="1"/>
      <c r="H103" s="1"/>
      <c r="I103" s="1"/>
    </row>
    <row r="104" spans="2:9" x14ac:dyDescent="0.4">
      <c r="B104" s="6">
        <v>102</v>
      </c>
      <c r="C104" s="12"/>
      <c r="D104" s="12"/>
      <c r="E104" s="12"/>
      <c r="F104" s="12"/>
      <c r="G104" s="1"/>
      <c r="H104" s="1"/>
      <c r="I104" s="1"/>
    </row>
    <row r="105" spans="2:9" x14ac:dyDescent="0.4">
      <c r="B105" s="6">
        <v>103</v>
      </c>
      <c r="C105" s="12"/>
      <c r="D105" s="12"/>
      <c r="E105" s="12"/>
      <c r="F105" s="12"/>
      <c r="G105" s="1"/>
      <c r="H105" s="1"/>
      <c r="I105" s="1"/>
    </row>
    <row r="106" spans="2:9" x14ac:dyDescent="0.4">
      <c r="B106" s="6">
        <v>104</v>
      </c>
      <c r="C106" s="12"/>
      <c r="D106" s="12"/>
      <c r="E106" s="12"/>
      <c r="F106" s="12"/>
      <c r="G106" s="1"/>
      <c r="H106" s="1"/>
      <c r="I106" s="1"/>
    </row>
    <row r="107" spans="2:9" x14ac:dyDescent="0.4">
      <c r="B107" s="6">
        <v>105</v>
      </c>
      <c r="C107" s="12"/>
      <c r="D107" s="12"/>
      <c r="E107" s="12"/>
      <c r="F107" s="12"/>
      <c r="G107" s="1"/>
      <c r="H107" s="1"/>
      <c r="I107" s="1"/>
    </row>
    <row r="108" spans="2:9" x14ac:dyDescent="0.4">
      <c r="B108" s="6">
        <v>106</v>
      </c>
      <c r="C108" s="12"/>
      <c r="D108" s="12"/>
      <c r="E108" s="12"/>
      <c r="F108" s="12"/>
      <c r="G108" s="1"/>
      <c r="H108" s="1"/>
      <c r="I108" s="1"/>
    </row>
    <row r="109" spans="2:9" x14ac:dyDescent="0.4">
      <c r="B109" s="6">
        <v>107</v>
      </c>
      <c r="C109" s="12"/>
      <c r="D109" s="12"/>
      <c r="E109" s="12"/>
      <c r="F109" s="12"/>
      <c r="G109" s="1"/>
      <c r="H109" s="1"/>
      <c r="I109" s="1"/>
    </row>
    <row r="110" spans="2:9" x14ac:dyDescent="0.4">
      <c r="B110" s="6">
        <v>108</v>
      </c>
      <c r="C110" s="12"/>
      <c r="D110" s="12"/>
      <c r="E110" s="12"/>
      <c r="F110" s="12"/>
      <c r="G110" s="1"/>
      <c r="H110" s="1"/>
      <c r="I110" s="1"/>
    </row>
    <row r="111" spans="2:9" x14ac:dyDescent="0.4">
      <c r="B111" s="6">
        <v>109</v>
      </c>
      <c r="C111" s="12"/>
      <c r="D111" s="12"/>
      <c r="E111" s="12"/>
      <c r="F111" s="12"/>
      <c r="G111" s="1"/>
      <c r="H111" s="1"/>
      <c r="I111" s="1"/>
    </row>
    <row r="112" spans="2:9" x14ac:dyDescent="0.4">
      <c r="B112" s="6">
        <v>110</v>
      </c>
      <c r="C112" s="12"/>
      <c r="D112" s="12"/>
      <c r="E112" s="12"/>
      <c r="F112" s="12"/>
      <c r="G112" s="1"/>
      <c r="H112" s="1"/>
      <c r="I112" s="1"/>
    </row>
    <row r="113" spans="2:9" x14ac:dyDescent="0.4">
      <c r="B113" s="6">
        <v>111</v>
      </c>
      <c r="C113" s="12"/>
      <c r="D113" s="12"/>
      <c r="E113" s="12"/>
      <c r="F113" s="12"/>
      <c r="G113" s="1"/>
      <c r="H113" s="1"/>
      <c r="I113" s="1"/>
    </row>
    <row r="114" spans="2:9" x14ac:dyDescent="0.4">
      <c r="B114" s="6">
        <v>112</v>
      </c>
      <c r="C114" s="12"/>
      <c r="D114" s="12"/>
      <c r="E114" s="12"/>
      <c r="F114" s="12"/>
      <c r="G114" s="1"/>
      <c r="H114" s="1"/>
      <c r="I114" s="1"/>
    </row>
    <row r="115" spans="2:9" x14ac:dyDescent="0.4">
      <c r="B115" s="6">
        <v>113</v>
      </c>
      <c r="C115" s="12"/>
      <c r="D115" s="12"/>
      <c r="E115" s="12"/>
      <c r="F115" s="12"/>
      <c r="G115" s="1"/>
      <c r="H115" s="1"/>
      <c r="I115" s="1"/>
    </row>
    <row r="116" spans="2:9" x14ac:dyDescent="0.4">
      <c r="B116" s="6">
        <v>114</v>
      </c>
      <c r="C116" s="12"/>
      <c r="D116" s="12"/>
      <c r="E116" s="12"/>
      <c r="F116" s="12"/>
      <c r="G116" s="1"/>
      <c r="H116" s="1"/>
      <c r="I116" s="1"/>
    </row>
    <row r="117" spans="2:9" x14ac:dyDescent="0.4">
      <c r="B117" s="6">
        <v>115</v>
      </c>
      <c r="C117" s="12"/>
      <c r="D117" s="12"/>
      <c r="E117" s="12"/>
      <c r="F117" s="12"/>
      <c r="G117" s="1"/>
      <c r="H117" s="1"/>
      <c r="I117" s="1"/>
    </row>
    <row r="118" spans="2:9" x14ac:dyDescent="0.4">
      <c r="B118" s="6">
        <v>116</v>
      </c>
      <c r="C118" s="12"/>
      <c r="D118" s="12"/>
      <c r="E118" s="12"/>
      <c r="F118" s="12"/>
      <c r="G118" s="1"/>
      <c r="H118" s="1"/>
      <c r="I118" s="1"/>
    </row>
    <row r="119" spans="2:9" x14ac:dyDescent="0.4">
      <c r="B119" s="6">
        <v>117</v>
      </c>
      <c r="C119" s="12"/>
      <c r="D119" s="12"/>
      <c r="E119" s="12"/>
      <c r="F119" s="12"/>
      <c r="G119" s="1"/>
      <c r="H119" s="1"/>
      <c r="I119" s="1"/>
    </row>
    <row r="120" spans="2:9" x14ac:dyDescent="0.4">
      <c r="B120" s="6">
        <v>118</v>
      </c>
      <c r="C120" s="12"/>
      <c r="D120" s="12"/>
      <c r="E120" s="12"/>
      <c r="F120" s="12"/>
      <c r="G120" s="1"/>
      <c r="H120" s="1"/>
      <c r="I120" s="1"/>
    </row>
    <row r="121" spans="2:9" x14ac:dyDescent="0.4">
      <c r="B121" s="6">
        <v>119</v>
      </c>
      <c r="C121" s="12"/>
      <c r="D121" s="12"/>
      <c r="E121" s="12"/>
      <c r="F121" s="12"/>
      <c r="G121" s="1"/>
      <c r="H121" s="1"/>
      <c r="I121" s="1"/>
    </row>
    <row r="122" spans="2:9" x14ac:dyDescent="0.4">
      <c r="B122" s="6">
        <v>120</v>
      </c>
      <c r="C122" s="12"/>
      <c r="D122" s="12"/>
      <c r="E122" s="12"/>
      <c r="F122" s="12"/>
      <c r="G122" s="1"/>
      <c r="H122" s="1"/>
      <c r="I122" s="1"/>
    </row>
    <row r="123" spans="2:9" x14ac:dyDescent="0.4">
      <c r="B123" s="6">
        <v>121</v>
      </c>
      <c r="C123" s="12"/>
      <c r="D123" s="12"/>
      <c r="E123" s="12"/>
      <c r="F123" s="12"/>
      <c r="G123" s="1"/>
      <c r="H123" s="1"/>
      <c r="I123" s="1"/>
    </row>
    <row r="124" spans="2:9" x14ac:dyDescent="0.4">
      <c r="B124" s="6">
        <v>122</v>
      </c>
      <c r="C124" s="12"/>
      <c r="D124" s="12"/>
      <c r="E124" s="12"/>
      <c r="F124" s="12"/>
      <c r="G124" s="1"/>
      <c r="H124" s="1"/>
      <c r="I124" s="1"/>
    </row>
    <row r="125" spans="2:9" x14ac:dyDescent="0.4">
      <c r="B125" s="6">
        <v>123</v>
      </c>
      <c r="C125" s="12"/>
      <c r="D125" s="12"/>
      <c r="E125" s="12"/>
      <c r="F125" s="12"/>
      <c r="G125" s="1"/>
      <c r="H125" s="1"/>
      <c r="I125" s="1"/>
    </row>
    <row r="126" spans="2:9" x14ac:dyDescent="0.4">
      <c r="B126" s="6">
        <v>124</v>
      </c>
      <c r="C126" s="12"/>
      <c r="D126" s="12"/>
      <c r="E126" s="12"/>
      <c r="F126" s="12"/>
      <c r="G126" s="1"/>
      <c r="H126" s="1"/>
      <c r="I126" s="1"/>
    </row>
    <row r="127" spans="2:9" x14ac:dyDescent="0.4">
      <c r="B127" s="6">
        <v>125</v>
      </c>
      <c r="C127" s="12"/>
      <c r="D127" s="12"/>
      <c r="E127" s="12"/>
      <c r="F127" s="12"/>
      <c r="G127" s="1"/>
      <c r="H127" s="1"/>
      <c r="I127" s="1"/>
    </row>
    <row r="128" spans="2:9" x14ac:dyDescent="0.4">
      <c r="B128" s="6">
        <v>126</v>
      </c>
      <c r="C128" s="12"/>
      <c r="D128" s="12"/>
      <c r="E128" s="12"/>
      <c r="F128" s="12"/>
      <c r="G128" s="1"/>
      <c r="H128" s="1"/>
      <c r="I128" s="1"/>
    </row>
    <row r="129" spans="2:9" x14ac:dyDescent="0.4">
      <c r="B129" s="6">
        <v>127</v>
      </c>
      <c r="C129" s="12"/>
      <c r="D129" s="12"/>
      <c r="E129" s="12"/>
      <c r="F129" s="12"/>
      <c r="G129" s="1"/>
      <c r="H129" s="1"/>
      <c r="I129" s="1"/>
    </row>
    <row r="130" spans="2:9" x14ac:dyDescent="0.4">
      <c r="B130" s="6">
        <v>128</v>
      </c>
      <c r="C130" s="12"/>
      <c r="D130" s="12"/>
      <c r="E130" s="12"/>
      <c r="F130" s="12"/>
      <c r="G130" s="1"/>
      <c r="H130" s="1"/>
      <c r="I130" s="1"/>
    </row>
    <row r="131" spans="2:9" x14ac:dyDescent="0.4">
      <c r="B131" s="6">
        <v>129</v>
      </c>
      <c r="C131" s="12"/>
      <c r="D131" s="12"/>
      <c r="E131" s="12"/>
      <c r="F131" s="12"/>
      <c r="G131" s="1"/>
      <c r="H131" s="1"/>
      <c r="I131" s="1"/>
    </row>
    <row r="132" spans="2:9" x14ac:dyDescent="0.4">
      <c r="B132" s="6">
        <v>130</v>
      </c>
      <c r="C132" s="12"/>
      <c r="D132" s="1"/>
      <c r="E132" s="12"/>
      <c r="F132" s="12"/>
      <c r="G132" s="1"/>
      <c r="H132" s="1"/>
      <c r="I132" s="1"/>
    </row>
    <row r="133" spans="2:9" x14ac:dyDescent="0.4">
      <c r="B133" s="6">
        <v>131</v>
      </c>
      <c r="C133" s="12"/>
      <c r="D133" s="1"/>
      <c r="E133" s="12"/>
      <c r="F133" s="12"/>
      <c r="G133" s="1"/>
      <c r="H133" s="1"/>
      <c r="I133" s="1"/>
    </row>
    <row r="134" spans="2:9" x14ac:dyDescent="0.4">
      <c r="B134" s="6">
        <v>132</v>
      </c>
      <c r="C134" s="12"/>
      <c r="D134" s="1"/>
      <c r="E134" s="12"/>
      <c r="F134" s="12"/>
      <c r="G134" s="1"/>
      <c r="H134" s="1"/>
      <c r="I134" s="1"/>
    </row>
    <row r="135" spans="2:9" x14ac:dyDescent="0.4">
      <c r="B135" s="6">
        <v>133</v>
      </c>
      <c r="C135" s="12"/>
      <c r="D135" s="1"/>
      <c r="E135" s="12"/>
      <c r="F135" s="12"/>
      <c r="G135" s="1"/>
      <c r="H135" s="1"/>
      <c r="I135" s="1"/>
    </row>
    <row r="136" spans="2:9" x14ac:dyDescent="0.4">
      <c r="B136" s="6">
        <v>134</v>
      </c>
      <c r="C136" s="12"/>
      <c r="D136" s="1"/>
      <c r="E136" s="12"/>
      <c r="F136" s="12"/>
      <c r="G136" s="1"/>
      <c r="H136" s="1"/>
      <c r="I136" s="1"/>
    </row>
    <row r="137" spans="2:9" x14ac:dyDescent="0.4">
      <c r="B137" s="6">
        <v>135</v>
      </c>
      <c r="C137" s="12"/>
      <c r="D137" s="1"/>
      <c r="E137" s="12"/>
      <c r="F137" s="12"/>
      <c r="G137" s="1"/>
      <c r="H137" s="1"/>
      <c r="I137" s="1"/>
    </row>
    <row r="138" spans="2:9" x14ac:dyDescent="0.4">
      <c r="B138" s="6">
        <v>136</v>
      </c>
      <c r="C138" s="12"/>
      <c r="D138" s="12"/>
      <c r="E138" s="12"/>
      <c r="F138" s="12"/>
      <c r="G138" s="1"/>
      <c r="H138" s="1"/>
      <c r="I138" s="1"/>
    </row>
    <row r="139" spans="2:9" x14ac:dyDescent="0.4">
      <c r="B139" s="6">
        <v>137</v>
      </c>
      <c r="C139" s="12"/>
      <c r="D139" s="12"/>
      <c r="E139" s="12"/>
      <c r="F139" s="12"/>
      <c r="G139" s="1"/>
      <c r="H139" s="1"/>
      <c r="I139" s="1"/>
    </row>
    <row r="140" spans="2:9" x14ac:dyDescent="0.4">
      <c r="B140" s="6">
        <v>138</v>
      </c>
      <c r="C140" s="12"/>
      <c r="D140" s="12"/>
      <c r="E140" s="12"/>
      <c r="F140" s="12"/>
      <c r="G140" s="1"/>
      <c r="H140" s="1"/>
      <c r="I140" s="1"/>
    </row>
    <row r="141" spans="2:9" x14ac:dyDescent="0.4">
      <c r="B141" s="6">
        <v>139</v>
      </c>
      <c r="C141" s="12"/>
      <c r="D141" s="12"/>
      <c r="E141" s="12"/>
      <c r="F141" s="12"/>
      <c r="G141" s="1"/>
      <c r="H141" s="1"/>
      <c r="I141" s="1"/>
    </row>
    <row r="142" spans="2:9" x14ac:dyDescent="0.4">
      <c r="B142" s="6">
        <v>140</v>
      </c>
      <c r="C142" s="12"/>
      <c r="D142" s="12"/>
      <c r="E142" s="12"/>
      <c r="F142" s="12"/>
      <c r="G142" s="1"/>
      <c r="H142" s="1"/>
      <c r="I142" s="1"/>
    </row>
    <row r="143" spans="2:9" x14ac:dyDescent="0.4">
      <c r="B143" s="6">
        <v>141</v>
      </c>
      <c r="C143" s="12"/>
      <c r="D143" s="12"/>
      <c r="E143" s="12"/>
      <c r="F143" s="12"/>
      <c r="G143" s="1"/>
      <c r="H143" s="1"/>
      <c r="I143" s="1"/>
    </row>
    <row r="144" spans="2:9" x14ac:dyDescent="0.4">
      <c r="B144" s="6">
        <v>142</v>
      </c>
      <c r="C144" s="12"/>
      <c r="D144" s="12"/>
      <c r="E144" s="12"/>
      <c r="F144" s="12"/>
      <c r="G144" s="1"/>
      <c r="H144" s="1"/>
      <c r="I144" s="1"/>
    </row>
    <row r="145" spans="2:9" x14ac:dyDescent="0.4">
      <c r="B145" s="6">
        <v>143</v>
      </c>
      <c r="C145" s="12"/>
      <c r="D145" s="12"/>
      <c r="E145" s="12"/>
      <c r="F145" s="12"/>
      <c r="G145" s="1"/>
      <c r="H145" s="1"/>
      <c r="I145" s="1"/>
    </row>
    <row r="146" spans="2:9" x14ac:dyDescent="0.4">
      <c r="B146" s="6">
        <v>144</v>
      </c>
      <c r="C146" s="12"/>
      <c r="D146" s="12"/>
      <c r="E146" s="12"/>
      <c r="F146" s="12"/>
      <c r="G146" s="1"/>
      <c r="H146" s="1"/>
      <c r="I146" s="1"/>
    </row>
    <row r="147" spans="2:9" x14ac:dyDescent="0.4">
      <c r="B147" s="6">
        <v>145</v>
      </c>
      <c r="C147" s="12"/>
      <c r="D147" s="12"/>
      <c r="E147" s="12"/>
      <c r="F147" s="12"/>
      <c r="G147" s="1"/>
      <c r="H147" s="1"/>
      <c r="I147" s="1"/>
    </row>
    <row r="148" spans="2:9" x14ac:dyDescent="0.4">
      <c r="B148" s="6">
        <v>146</v>
      </c>
      <c r="C148" s="12"/>
      <c r="D148" s="12"/>
      <c r="E148" s="12"/>
      <c r="F148" s="12"/>
      <c r="G148" s="1"/>
      <c r="H148" s="1"/>
      <c r="I148" s="1"/>
    </row>
    <row r="149" spans="2:9" x14ac:dyDescent="0.4">
      <c r="B149" s="6">
        <v>147</v>
      </c>
      <c r="C149" s="12"/>
      <c r="D149" s="12"/>
      <c r="E149" s="12"/>
      <c r="F149" s="12"/>
      <c r="G149" s="1"/>
      <c r="H149" s="1"/>
      <c r="I149" s="1"/>
    </row>
    <row r="150" spans="2:9" x14ac:dyDescent="0.4">
      <c r="B150" s="6">
        <v>148</v>
      </c>
      <c r="C150" s="12"/>
      <c r="D150" s="12"/>
      <c r="E150" s="12"/>
      <c r="F150" s="12"/>
      <c r="G150" s="1"/>
      <c r="H150" s="1"/>
      <c r="I150" s="1"/>
    </row>
    <row r="151" spans="2:9" x14ac:dyDescent="0.4">
      <c r="B151" s="6">
        <v>149</v>
      </c>
      <c r="C151" s="12"/>
      <c r="D151" s="12"/>
      <c r="E151" s="12"/>
      <c r="F151" s="12"/>
      <c r="G151" s="1"/>
      <c r="H151" s="1"/>
      <c r="I151" s="1"/>
    </row>
    <row r="152" spans="2:9" x14ac:dyDescent="0.4">
      <c r="B152" s="6">
        <v>150</v>
      </c>
      <c r="C152" s="12"/>
      <c r="D152" s="12"/>
      <c r="E152" s="12"/>
      <c r="F152" s="12"/>
      <c r="G152" s="1"/>
      <c r="H152" s="1"/>
      <c r="I152" s="1"/>
    </row>
    <row r="153" spans="2:9" x14ac:dyDescent="0.4">
      <c r="B153" s="6">
        <v>151</v>
      </c>
      <c r="C153" s="12"/>
      <c r="D153" s="12"/>
      <c r="E153" s="12"/>
      <c r="F153" s="12"/>
      <c r="G153" s="1"/>
      <c r="H153" s="1"/>
      <c r="I153" s="1"/>
    </row>
    <row r="154" spans="2:9" x14ac:dyDescent="0.4">
      <c r="B154" s="6">
        <v>152</v>
      </c>
      <c r="C154" s="12"/>
      <c r="D154" s="12"/>
      <c r="E154" s="12"/>
      <c r="F154" s="12"/>
      <c r="G154" s="1"/>
      <c r="H154" s="1"/>
      <c r="I154" s="1"/>
    </row>
    <row r="155" spans="2:9" x14ac:dyDescent="0.4">
      <c r="B155" s="6">
        <v>153</v>
      </c>
      <c r="C155" s="12"/>
      <c r="D155" s="12"/>
      <c r="E155" s="12"/>
      <c r="F155" s="12"/>
      <c r="G155" s="1"/>
      <c r="H155" s="1"/>
      <c r="I155" s="1"/>
    </row>
    <row r="156" spans="2:9" x14ac:dyDescent="0.4">
      <c r="B156" s="6">
        <v>154</v>
      </c>
      <c r="C156" s="12"/>
      <c r="D156" s="12"/>
      <c r="E156" s="12"/>
      <c r="F156" s="12"/>
      <c r="G156" s="1"/>
      <c r="H156" s="1"/>
      <c r="I156" s="1"/>
    </row>
    <row r="157" spans="2:9" x14ac:dyDescent="0.4">
      <c r="B157" s="6">
        <v>155</v>
      </c>
      <c r="C157" s="12"/>
      <c r="D157" s="12"/>
      <c r="E157" s="12"/>
      <c r="F157" s="12"/>
      <c r="G157" s="1"/>
      <c r="H157" s="1"/>
      <c r="I157" s="1"/>
    </row>
    <row r="158" spans="2:9" x14ac:dyDescent="0.4">
      <c r="B158" s="6">
        <v>156</v>
      </c>
      <c r="C158" s="12"/>
      <c r="D158" s="12"/>
      <c r="E158" s="12"/>
      <c r="F158" s="12"/>
      <c r="G158" s="1"/>
      <c r="H158" s="1"/>
      <c r="I158" s="1"/>
    </row>
    <row r="159" spans="2:9" x14ac:dyDescent="0.4">
      <c r="B159" s="6">
        <v>157</v>
      </c>
      <c r="C159" s="12"/>
      <c r="D159" s="12"/>
      <c r="E159" s="12"/>
      <c r="F159" s="12"/>
      <c r="G159" s="1"/>
      <c r="H159" s="1"/>
      <c r="I159" s="1"/>
    </row>
    <row r="160" spans="2:9" x14ac:dyDescent="0.4">
      <c r="B160" s="6">
        <v>158</v>
      </c>
      <c r="C160" s="12"/>
      <c r="D160" s="12"/>
      <c r="E160" s="12"/>
      <c r="F160" s="12"/>
      <c r="G160" s="1"/>
      <c r="H160" s="1"/>
      <c r="I160" s="1"/>
    </row>
    <row r="161" spans="2:9" x14ac:dyDescent="0.4">
      <c r="B161" s="6">
        <v>159</v>
      </c>
      <c r="C161" s="12"/>
      <c r="D161" s="12"/>
      <c r="E161" s="12"/>
      <c r="F161" s="12"/>
      <c r="G161" s="1"/>
      <c r="H161" s="1"/>
      <c r="I161" s="1"/>
    </row>
    <row r="162" spans="2:9" x14ac:dyDescent="0.4">
      <c r="B162" s="6">
        <v>160</v>
      </c>
      <c r="C162" s="12"/>
      <c r="D162" s="12"/>
      <c r="E162" s="12"/>
      <c r="F162" s="12"/>
      <c r="G162" s="1"/>
      <c r="H162" s="1"/>
      <c r="I162" s="1"/>
    </row>
    <row r="163" spans="2:9" x14ac:dyDescent="0.4">
      <c r="B163" s="6">
        <v>161</v>
      </c>
      <c r="C163" s="12"/>
      <c r="D163" s="12"/>
      <c r="E163" s="12"/>
      <c r="F163" s="12"/>
      <c r="G163" s="1"/>
      <c r="H163" s="1"/>
      <c r="I163" s="1"/>
    </row>
    <row r="164" spans="2:9" x14ac:dyDescent="0.4">
      <c r="B164" s="6">
        <v>162</v>
      </c>
      <c r="C164" s="12"/>
      <c r="D164" s="12"/>
      <c r="E164" s="12"/>
      <c r="F164" s="12"/>
      <c r="G164" s="1"/>
      <c r="H164" s="1"/>
      <c r="I164" s="1"/>
    </row>
    <row r="165" spans="2:9" x14ac:dyDescent="0.4">
      <c r="B165" s="6">
        <v>163</v>
      </c>
      <c r="C165" s="12"/>
      <c r="D165" s="12"/>
      <c r="E165" s="12"/>
      <c r="F165" s="12"/>
      <c r="G165" s="1"/>
      <c r="H165" s="1"/>
      <c r="I165" s="1"/>
    </row>
    <row r="166" spans="2:9" x14ac:dyDescent="0.4">
      <c r="B166" s="6">
        <v>164</v>
      </c>
      <c r="C166" s="12"/>
      <c r="D166" s="12"/>
      <c r="E166" s="12"/>
      <c r="F166" s="12"/>
      <c r="G166" s="1"/>
      <c r="H166" s="1"/>
      <c r="I166" s="1"/>
    </row>
    <row r="167" spans="2:9" x14ac:dyDescent="0.4">
      <c r="B167" s="6">
        <v>165</v>
      </c>
      <c r="C167" s="12"/>
      <c r="D167" s="12"/>
      <c r="E167" s="12"/>
      <c r="F167" s="12"/>
      <c r="G167" s="1"/>
      <c r="H167" s="1"/>
      <c r="I167" s="1"/>
    </row>
    <row r="168" spans="2:9" x14ac:dyDescent="0.4">
      <c r="B168" s="6">
        <v>166</v>
      </c>
      <c r="C168" s="12"/>
      <c r="D168" s="12"/>
      <c r="E168" s="12"/>
      <c r="F168" s="12"/>
      <c r="G168" s="1"/>
      <c r="H168" s="1"/>
      <c r="I168" s="1"/>
    </row>
    <row r="169" spans="2:9" x14ac:dyDescent="0.4">
      <c r="B169" s="6">
        <v>167</v>
      </c>
      <c r="C169" s="12"/>
      <c r="D169" s="12"/>
      <c r="E169" s="12"/>
      <c r="F169" s="12"/>
      <c r="G169" s="1"/>
      <c r="H169" s="1"/>
      <c r="I169" s="1"/>
    </row>
    <row r="170" spans="2:9" x14ac:dyDescent="0.4">
      <c r="B170" s="6">
        <v>168</v>
      </c>
      <c r="C170" s="12"/>
      <c r="D170" s="12"/>
      <c r="E170" s="12"/>
      <c r="F170" s="12"/>
      <c r="G170" s="1"/>
      <c r="H170" s="1"/>
      <c r="I170" s="1"/>
    </row>
    <row r="171" spans="2:9" x14ac:dyDescent="0.4">
      <c r="B171" s="6">
        <v>169</v>
      </c>
      <c r="C171" s="12"/>
      <c r="D171" s="12"/>
      <c r="E171" s="12"/>
      <c r="F171" s="12"/>
      <c r="G171" s="1"/>
      <c r="H171" s="1"/>
      <c r="I171" s="1"/>
    </row>
    <row r="172" spans="2:9" x14ac:dyDescent="0.4">
      <c r="B172" s="6">
        <v>170</v>
      </c>
      <c r="C172" s="12"/>
      <c r="D172" s="12"/>
      <c r="E172" s="12"/>
      <c r="F172" s="12"/>
      <c r="G172" s="1"/>
      <c r="H172" s="1"/>
      <c r="I172" s="1"/>
    </row>
    <row r="173" spans="2:9" x14ac:dyDescent="0.4">
      <c r="B173" s="6">
        <v>171</v>
      </c>
      <c r="C173" s="12"/>
      <c r="D173" s="12"/>
      <c r="E173" s="12"/>
      <c r="F173" s="12"/>
      <c r="G173" s="1"/>
      <c r="H173" s="1"/>
      <c r="I173" s="1"/>
    </row>
    <row r="174" spans="2:9" x14ac:dyDescent="0.4">
      <c r="B174" s="6">
        <v>172</v>
      </c>
      <c r="C174" s="12"/>
      <c r="D174" s="12"/>
      <c r="E174" s="12"/>
      <c r="F174" s="12"/>
      <c r="G174" s="1"/>
      <c r="H174" s="1"/>
      <c r="I174" s="1"/>
    </row>
    <row r="175" spans="2:9" x14ac:dyDescent="0.4">
      <c r="B175" s="6">
        <v>173</v>
      </c>
      <c r="C175" s="12"/>
      <c r="D175" s="12"/>
      <c r="E175" s="12"/>
      <c r="F175" s="12"/>
      <c r="G175" s="1"/>
      <c r="H175" s="1"/>
      <c r="I175" s="1"/>
    </row>
    <row r="176" spans="2:9" x14ac:dyDescent="0.4">
      <c r="B176" s="6"/>
      <c r="C176" s="12"/>
      <c r="D176" s="12"/>
      <c r="E176" s="12"/>
      <c r="F176" s="12"/>
      <c r="G176" s="1"/>
      <c r="H176" s="1"/>
      <c r="I176" s="1"/>
    </row>
    <row r="177" spans="2:9" x14ac:dyDescent="0.4">
      <c r="B177" s="6"/>
      <c r="C177" s="12"/>
      <c r="D177" s="12"/>
      <c r="E177" s="12"/>
      <c r="F177" s="12"/>
      <c r="G177" s="1"/>
      <c r="H177" s="1"/>
      <c r="I177" s="1"/>
    </row>
    <row r="178" spans="2:9" x14ac:dyDescent="0.4">
      <c r="B178" s="6"/>
      <c r="C178" s="12"/>
      <c r="D178" s="12"/>
      <c r="E178" s="12"/>
      <c r="F178" s="12"/>
      <c r="G178" s="1"/>
      <c r="H178" s="1"/>
      <c r="I178" s="1"/>
    </row>
    <row r="179" spans="2:9" x14ac:dyDescent="0.4">
      <c r="B179" s="6"/>
      <c r="C179" s="12"/>
      <c r="D179" s="12"/>
      <c r="E179" s="12"/>
      <c r="F179" s="12"/>
      <c r="G179" s="1"/>
      <c r="H179" s="1"/>
      <c r="I179" s="1"/>
    </row>
    <row r="180" spans="2:9" x14ac:dyDescent="0.4">
      <c r="B180" s="6"/>
      <c r="C180" s="12"/>
      <c r="D180" s="12"/>
      <c r="E180" s="12"/>
      <c r="F180" s="12"/>
      <c r="G180" s="1"/>
      <c r="H180" s="1"/>
      <c r="I180" s="1"/>
    </row>
    <row r="181" spans="2:9" x14ac:dyDescent="0.4">
      <c r="B181" s="6"/>
      <c r="C181" s="12"/>
      <c r="D181" s="12"/>
      <c r="E181" s="12"/>
      <c r="F181" s="12"/>
      <c r="G181" s="1"/>
      <c r="H181" s="1"/>
      <c r="I181" s="1"/>
    </row>
    <row r="182" spans="2:9" x14ac:dyDescent="0.4">
      <c r="B182" s="6"/>
      <c r="C182" s="12"/>
      <c r="D182" s="12"/>
      <c r="E182" s="12"/>
      <c r="F182" s="12"/>
      <c r="G182" s="1"/>
      <c r="H182" s="1"/>
      <c r="I182" s="1"/>
    </row>
    <row r="183" spans="2:9" x14ac:dyDescent="0.4">
      <c r="B183" s="6"/>
      <c r="C183" s="12"/>
      <c r="D183" s="12"/>
      <c r="E183" s="12"/>
      <c r="F183" s="12"/>
      <c r="G183" s="1"/>
      <c r="H183" s="1"/>
      <c r="I183" s="1"/>
    </row>
    <row r="184" spans="2:9" x14ac:dyDescent="0.4">
      <c r="B184" s="6"/>
      <c r="C184" s="12"/>
      <c r="D184" s="12"/>
      <c r="E184" s="12"/>
      <c r="F184" s="12"/>
      <c r="G184" s="1"/>
      <c r="H184" s="1"/>
      <c r="I184" s="1"/>
    </row>
    <row r="185" spans="2:9" x14ac:dyDescent="0.4">
      <c r="B185" s="6"/>
      <c r="C185" s="12"/>
      <c r="D185" s="12"/>
      <c r="E185" s="12"/>
      <c r="F185" s="12"/>
      <c r="G185" s="1"/>
      <c r="H185" s="1"/>
      <c r="I185" s="1"/>
    </row>
    <row r="186" spans="2:9" x14ac:dyDescent="0.4">
      <c r="B186" s="6"/>
      <c r="C186" s="12"/>
      <c r="D186" s="12"/>
      <c r="E186" s="12"/>
      <c r="F186" s="12"/>
      <c r="G186" s="1"/>
      <c r="H186" s="1"/>
      <c r="I186" s="1"/>
    </row>
    <row r="187" spans="2:9" x14ac:dyDescent="0.4">
      <c r="B187" s="6"/>
      <c r="C187" s="12"/>
      <c r="D187" s="12"/>
      <c r="E187" s="12"/>
      <c r="F187" s="12"/>
      <c r="G187" s="1"/>
      <c r="H187" s="1"/>
      <c r="I187" s="1"/>
    </row>
    <row r="188" spans="2:9" x14ac:dyDescent="0.4">
      <c r="B188" s="6"/>
      <c r="C188" s="12"/>
      <c r="D188" s="12"/>
      <c r="E188" s="12"/>
      <c r="F188" s="12"/>
      <c r="G188" s="1"/>
      <c r="H188" s="1"/>
      <c r="I188" s="1"/>
    </row>
    <row r="189" spans="2:9" x14ac:dyDescent="0.4">
      <c r="B189" s="6"/>
      <c r="C189" s="12"/>
      <c r="D189" s="12"/>
      <c r="E189" s="12"/>
      <c r="F189" s="12"/>
      <c r="G189" s="1"/>
      <c r="H189" s="1"/>
      <c r="I189" s="1"/>
    </row>
    <row r="190" spans="2:9" x14ac:dyDescent="0.4">
      <c r="B190" s="6"/>
      <c r="C190" s="12"/>
      <c r="D190" s="12"/>
      <c r="E190" s="12"/>
      <c r="F190" s="12"/>
      <c r="G190" s="1"/>
      <c r="H190" s="1"/>
      <c r="I190" s="1"/>
    </row>
    <row r="191" spans="2:9" x14ac:dyDescent="0.4">
      <c r="B191" s="6"/>
      <c r="C191" s="12"/>
      <c r="D191" s="12"/>
      <c r="E191" s="12"/>
      <c r="F191" s="12"/>
      <c r="G191" s="1"/>
      <c r="H191" s="1"/>
    </row>
    <row r="192" spans="2:9" x14ac:dyDescent="0.4">
      <c r="B192" s="6"/>
      <c r="C192" s="12"/>
      <c r="D192" s="12"/>
      <c r="E192" s="12"/>
      <c r="F192" s="12"/>
      <c r="G192" s="1"/>
      <c r="H192" s="1"/>
    </row>
    <row r="193" spans="2:8" x14ac:dyDescent="0.4">
      <c r="B193" s="6"/>
      <c r="C193" s="12"/>
      <c r="D193" s="12"/>
      <c r="E193" s="12"/>
      <c r="F193" s="12"/>
      <c r="G193" s="1"/>
      <c r="H193" s="1"/>
    </row>
    <row r="194" spans="2:8" x14ac:dyDescent="0.4">
      <c r="B194" s="6"/>
      <c r="C194" s="12"/>
      <c r="D194" s="12"/>
      <c r="E194" s="12"/>
      <c r="F194" s="12"/>
      <c r="G194" s="1"/>
      <c r="H194" s="1"/>
    </row>
    <row r="195" spans="2:8" x14ac:dyDescent="0.4">
      <c r="B195" s="6"/>
      <c r="C195" s="12"/>
      <c r="D195" s="12"/>
      <c r="E195" s="12"/>
      <c r="F195" s="12"/>
      <c r="G195" s="1"/>
      <c r="H195" s="1"/>
    </row>
    <row r="196" spans="2:8" x14ac:dyDescent="0.4">
      <c r="B196" s="6"/>
      <c r="C196" s="12"/>
      <c r="D196" s="12"/>
      <c r="E196" s="12"/>
      <c r="F196" s="12"/>
      <c r="G196" s="1"/>
      <c r="H196" s="1"/>
    </row>
    <row r="197" spans="2:8" x14ac:dyDescent="0.4">
      <c r="B197" s="6"/>
      <c r="C197" s="12"/>
      <c r="D197" s="12"/>
      <c r="E197" s="12"/>
      <c r="F197" s="12"/>
      <c r="G197" s="1"/>
      <c r="H197" s="1"/>
    </row>
    <row r="198" spans="2:8" x14ac:dyDescent="0.4">
      <c r="B198" s="6"/>
      <c r="C198" s="12"/>
      <c r="D198" s="12"/>
      <c r="E198" s="12"/>
      <c r="F198" s="12"/>
      <c r="G198" s="1"/>
      <c r="H198" s="1"/>
    </row>
    <row r="199" spans="2:8" x14ac:dyDescent="0.4">
      <c r="B199" s="6"/>
      <c r="C199" s="12"/>
      <c r="D199" s="12"/>
      <c r="E199" s="12"/>
      <c r="F199" s="12"/>
      <c r="G199" s="1"/>
      <c r="H199" s="1"/>
    </row>
    <row r="200" spans="2:8" x14ac:dyDescent="0.4">
      <c r="B200" s="6"/>
      <c r="C200" s="12"/>
      <c r="D200" s="12"/>
      <c r="E200" s="12"/>
      <c r="F200" s="12"/>
      <c r="G200" s="1"/>
      <c r="H200" s="1"/>
    </row>
    <row r="201" spans="2:8" x14ac:dyDescent="0.4">
      <c r="B201" s="6"/>
      <c r="C201" s="12"/>
      <c r="D201" s="12"/>
      <c r="E201" s="12"/>
      <c r="F201" s="12"/>
      <c r="G201" s="1"/>
      <c r="H201" s="1"/>
    </row>
    <row r="202" spans="2:8" x14ac:dyDescent="0.4">
      <c r="B202" s="6"/>
      <c r="C202" s="12"/>
      <c r="D202" s="12"/>
      <c r="E202" s="12"/>
      <c r="F202" s="12"/>
      <c r="G202" s="1"/>
      <c r="H202" s="1"/>
    </row>
    <row r="203" spans="2:8" x14ac:dyDescent="0.4">
      <c r="B203" s="6"/>
      <c r="C203" s="12"/>
      <c r="D203" s="12"/>
      <c r="E203" s="12"/>
      <c r="F203" s="12"/>
      <c r="G203" s="1"/>
      <c r="H203" s="1"/>
    </row>
    <row r="204" spans="2:8" x14ac:dyDescent="0.4">
      <c r="B204" s="6"/>
      <c r="C204" s="12"/>
      <c r="D204" s="12"/>
      <c r="E204" s="12"/>
      <c r="F204" s="12"/>
      <c r="G204" s="1"/>
      <c r="H204" s="1"/>
    </row>
    <row r="205" spans="2:8" x14ac:dyDescent="0.4">
      <c r="B205" s="6"/>
      <c r="C205" s="12"/>
      <c r="D205" s="12"/>
      <c r="E205" s="12"/>
      <c r="F205" s="12"/>
      <c r="G205" s="1"/>
      <c r="H205" s="1"/>
    </row>
    <row r="206" spans="2:8" x14ac:dyDescent="0.4">
      <c r="B206" s="6"/>
      <c r="C206" s="12"/>
      <c r="D206" s="12"/>
      <c r="E206" s="12"/>
      <c r="F206" s="12"/>
      <c r="G206" s="1"/>
      <c r="H206" s="1"/>
    </row>
    <row r="207" spans="2:8" x14ac:dyDescent="0.4">
      <c r="B207" s="6"/>
      <c r="C207" s="12"/>
      <c r="D207" s="12"/>
      <c r="E207" s="12"/>
      <c r="F207" s="12"/>
      <c r="G207" s="1"/>
      <c r="H207" s="1"/>
    </row>
    <row r="208" spans="2:8" x14ac:dyDescent="0.4">
      <c r="B208" s="6"/>
      <c r="C208" s="12"/>
      <c r="D208" s="12"/>
      <c r="E208" s="12"/>
      <c r="F208" s="12"/>
      <c r="G208" s="1"/>
      <c r="H208" s="1"/>
    </row>
    <row r="209" spans="2:8" x14ac:dyDescent="0.4">
      <c r="B209" s="6"/>
      <c r="C209" s="12"/>
      <c r="D209" s="12"/>
      <c r="E209" s="12"/>
      <c r="F209" s="12"/>
      <c r="G209" s="1"/>
      <c r="H209" s="1"/>
    </row>
    <row r="210" spans="2:8" x14ac:dyDescent="0.4">
      <c r="B210" s="6"/>
      <c r="C210" s="12"/>
      <c r="D210" s="12"/>
      <c r="E210" s="12"/>
      <c r="F210" s="12"/>
      <c r="G210" s="1"/>
      <c r="H210" s="1"/>
    </row>
    <row r="211" spans="2:8" x14ac:dyDescent="0.4">
      <c r="B211" s="6"/>
      <c r="C211" s="12"/>
      <c r="D211" s="12"/>
      <c r="E211" s="12"/>
      <c r="F211" s="12"/>
      <c r="G211" s="1"/>
      <c r="H211" s="1"/>
    </row>
    <row r="212" spans="2:8" x14ac:dyDescent="0.4">
      <c r="B212" s="6"/>
      <c r="C212" s="12"/>
      <c r="D212" s="12"/>
      <c r="E212" s="12"/>
      <c r="F212" s="12"/>
      <c r="G212" s="1"/>
      <c r="H212" s="1"/>
    </row>
    <row r="213" spans="2:8" x14ac:dyDescent="0.4">
      <c r="B213" s="6"/>
      <c r="C213" s="12"/>
      <c r="D213" s="12"/>
      <c r="E213" s="12"/>
      <c r="F213" s="12"/>
      <c r="G213" s="1"/>
      <c r="H213" s="1"/>
    </row>
    <row r="214" spans="2:8" x14ac:dyDescent="0.4">
      <c r="B214" s="6"/>
      <c r="C214" s="12"/>
      <c r="D214" s="12"/>
      <c r="E214" s="12"/>
      <c r="F214" s="12"/>
      <c r="G214" s="1"/>
      <c r="H214" s="1"/>
    </row>
    <row r="215" spans="2:8" x14ac:dyDescent="0.4">
      <c r="B215" s="6"/>
      <c r="C215" s="12"/>
      <c r="D215" s="12"/>
      <c r="E215" s="12"/>
      <c r="F215" s="12"/>
      <c r="G215" s="1"/>
      <c r="H215" s="1"/>
    </row>
    <row r="216" spans="2:8" x14ac:dyDescent="0.4">
      <c r="B216" s="6"/>
      <c r="C216" s="12"/>
      <c r="D216" s="12"/>
      <c r="E216" s="12"/>
      <c r="F216" s="12"/>
      <c r="G216" s="1"/>
      <c r="H216" s="1"/>
    </row>
    <row r="217" spans="2:8" x14ac:dyDescent="0.4">
      <c r="B217" s="6"/>
      <c r="C217" s="12"/>
      <c r="D217" s="12"/>
      <c r="E217" s="12"/>
      <c r="F217" s="12"/>
      <c r="G217" s="1"/>
      <c r="H217" s="1"/>
    </row>
    <row r="218" spans="2:8" x14ac:dyDescent="0.4">
      <c r="B218" s="6"/>
      <c r="C218" s="12"/>
      <c r="D218" s="12"/>
      <c r="E218" s="12"/>
      <c r="F218" s="12"/>
      <c r="G218" s="1"/>
      <c r="H218" s="1"/>
    </row>
    <row r="219" spans="2:8" x14ac:dyDescent="0.4">
      <c r="B219" s="6"/>
      <c r="C219" s="12"/>
      <c r="D219" s="12"/>
      <c r="E219" s="12"/>
      <c r="F219" s="12"/>
      <c r="G219" s="1"/>
      <c r="H219" s="1"/>
    </row>
    <row r="220" spans="2:8" x14ac:dyDescent="0.4">
      <c r="B220" s="6"/>
      <c r="C220" s="12"/>
      <c r="D220" s="12"/>
      <c r="E220" s="12"/>
      <c r="F220" s="12"/>
      <c r="G220" s="1"/>
      <c r="H220" s="1"/>
    </row>
    <row r="221" spans="2:8" x14ac:dyDescent="0.4">
      <c r="B221" s="6"/>
      <c r="C221" s="12"/>
      <c r="D221" s="12"/>
      <c r="E221" s="12"/>
      <c r="F221" s="12"/>
      <c r="G221" s="1"/>
      <c r="H221" s="1"/>
    </row>
    <row r="222" spans="2:8" x14ac:dyDescent="0.4">
      <c r="B222" s="6"/>
      <c r="C222" s="12"/>
      <c r="D222" s="12"/>
      <c r="E222" s="12"/>
      <c r="F222" s="12"/>
      <c r="G222" s="1"/>
      <c r="H222" s="1"/>
    </row>
    <row r="223" spans="2:8" x14ac:dyDescent="0.4">
      <c r="B223" s="6"/>
      <c r="C223" s="12"/>
      <c r="D223" s="12"/>
      <c r="E223" s="12"/>
      <c r="F223" s="12"/>
      <c r="G223" s="1"/>
      <c r="H223" s="1"/>
    </row>
    <row r="224" spans="2:8" x14ac:dyDescent="0.4">
      <c r="B224" s="6"/>
      <c r="C224" s="12"/>
      <c r="D224" s="12"/>
      <c r="E224" s="12"/>
      <c r="F224" s="12"/>
      <c r="G224" s="1"/>
      <c r="H224" s="1"/>
    </row>
    <row r="225" spans="2:8" x14ac:dyDescent="0.4">
      <c r="B225" s="6"/>
      <c r="C225" s="12"/>
      <c r="D225" s="12"/>
      <c r="E225" s="12"/>
      <c r="F225" s="12"/>
      <c r="G225" s="1"/>
      <c r="H225" s="1"/>
    </row>
    <row r="226" spans="2:8" x14ac:dyDescent="0.4">
      <c r="B226" s="6"/>
      <c r="C226" s="12"/>
      <c r="D226" s="12"/>
      <c r="E226" s="12"/>
      <c r="F226" s="12"/>
      <c r="G226" s="1"/>
      <c r="H226" s="1"/>
    </row>
    <row r="227" spans="2:8" x14ac:dyDescent="0.4">
      <c r="B227" s="6"/>
      <c r="C227" s="12"/>
      <c r="D227" s="12"/>
      <c r="E227" s="12"/>
      <c r="F227" s="12"/>
      <c r="G227" s="1"/>
      <c r="H227" s="1"/>
    </row>
    <row r="228" spans="2:8" x14ac:dyDescent="0.4">
      <c r="B228" s="6"/>
      <c r="C228" s="12"/>
      <c r="D228" s="12"/>
      <c r="E228" s="12"/>
      <c r="F228" s="12"/>
      <c r="G228" s="1"/>
      <c r="H228" s="1"/>
    </row>
    <row r="229" spans="2:8" x14ac:dyDescent="0.4">
      <c r="B229" s="6"/>
      <c r="C229" s="12"/>
      <c r="D229" s="12"/>
      <c r="E229" s="12"/>
      <c r="F229" s="12"/>
      <c r="G229" s="1"/>
      <c r="H229" s="1"/>
    </row>
    <row r="230" spans="2:8" x14ac:dyDescent="0.4">
      <c r="B230" s="6"/>
      <c r="C230" s="12"/>
      <c r="D230" s="12"/>
      <c r="E230" s="12"/>
      <c r="F230" s="12"/>
      <c r="G230" s="1"/>
      <c r="H230" s="1"/>
    </row>
    <row r="231" spans="2:8" x14ac:dyDescent="0.4">
      <c r="B231" s="6"/>
      <c r="C231" s="12"/>
      <c r="D231" s="12"/>
      <c r="E231" s="12"/>
      <c r="F231" s="12"/>
      <c r="G231" s="1"/>
      <c r="H231" s="1"/>
    </row>
    <row r="232" spans="2:8" x14ac:dyDescent="0.4">
      <c r="B232" s="6"/>
      <c r="C232" s="12"/>
      <c r="D232" s="12"/>
      <c r="E232" s="12"/>
      <c r="F232" s="12"/>
      <c r="G232" s="1"/>
      <c r="H232" s="1"/>
    </row>
    <row r="233" spans="2:8" x14ac:dyDescent="0.4">
      <c r="B233" s="6"/>
      <c r="C233" s="12"/>
      <c r="D233" s="12"/>
      <c r="E233" s="12"/>
      <c r="F233" s="12"/>
      <c r="G233" s="1"/>
      <c r="H233" s="1"/>
    </row>
    <row r="234" spans="2:8" x14ac:dyDescent="0.4">
      <c r="B234" s="6"/>
      <c r="C234" s="12"/>
      <c r="D234" s="12"/>
      <c r="E234" s="12"/>
      <c r="F234" s="12"/>
      <c r="G234" s="1"/>
      <c r="H234" s="1"/>
    </row>
    <row r="235" spans="2:8" x14ac:dyDescent="0.4">
      <c r="B235" s="6"/>
      <c r="C235" s="12"/>
      <c r="D235" s="12"/>
      <c r="E235" s="12"/>
      <c r="F235" s="12"/>
      <c r="G235" s="1"/>
      <c r="H235" s="1"/>
    </row>
    <row r="236" spans="2:8" x14ac:dyDescent="0.4">
      <c r="B236" s="6"/>
      <c r="C236" s="12"/>
      <c r="D236" s="12"/>
      <c r="E236" s="12"/>
      <c r="F236" s="12"/>
      <c r="G236" s="1"/>
      <c r="H236" s="1"/>
    </row>
    <row r="237" spans="2:8" x14ac:dyDescent="0.4">
      <c r="B237" s="6"/>
      <c r="C237" s="12"/>
      <c r="D237" s="12"/>
      <c r="E237" s="12"/>
      <c r="F237" s="12"/>
      <c r="G237" s="1"/>
      <c r="H237" s="1"/>
    </row>
    <row r="238" spans="2:8" x14ac:dyDescent="0.4">
      <c r="B238" s="6"/>
      <c r="C238" s="12"/>
      <c r="D238" s="12"/>
      <c r="E238" s="12"/>
      <c r="F238" s="12"/>
      <c r="G238" s="1"/>
      <c r="H238" s="1"/>
    </row>
    <row r="239" spans="2:8" x14ac:dyDescent="0.4">
      <c r="B239" s="6"/>
      <c r="C239" s="12"/>
      <c r="D239" s="12"/>
      <c r="E239" s="12"/>
      <c r="F239" s="12"/>
      <c r="G239" s="1"/>
      <c r="H239" s="1"/>
    </row>
    <row r="240" spans="2:8" x14ac:dyDescent="0.4">
      <c r="B240" s="6"/>
      <c r="C240" s="12"/>
      <c r="D240" s="12"/>
      <c r="E240" s="12"/>
      <c r="F240" s="12"/>
      <c r="G240" s="1"/>
      <c r="H240" s="1"/>
    </row>
    <row r="241" spans="2:8" x14ac:dyDescent="0.4">
      <c r="B241" s="6"/>
      <c r="C241" s="12"/>
      <c r="D241" s="12"/>
      <c r="E241" s="12"/>
      <c r="F241" s="12"/>
      <c r="G241" s="1"/>
      <c r="H241" s="1"/>
    </row>
    <row r="242" spans="2:8" x14ac:dyDescent="0.4">
      <c r="B242" s="6"/>
      <c r="C242" s="12"/>
      <c r="D242" s="12"/>
      <c r="E242" s="12"/>
      <c r="F242" s="12"/>
      <c r="G242" s="1"/>
      <c r="H242" s="1"/>
    </row>
    <row r="243" spans="2:8" x14ac:dyDescent="0.4">
      <c r="B243" s="6"/>
      <c r="C243" s="12"/>
      <c r="D243" s="12"/>
      <c r="E243" s="12"/>
      <c r="F243" s="12"/>
      <c r="G243" s="1"/>
      <c r="H243" s="1"/>
    </row>
    <row r="244" spans="2:8" x14ac:dyDescent="0.4">
      <c r="B244" s="6"/>
      <c r="C244" s="12"/>
      <c r="D244" s="12"/>
      <c r="E244" s="12"/>
      <c r="F244" s="12"/>
      <c r="G244" s="1"/>
      <c r="H244" s="1"/>
    </row>
    <row r="245" spans="2:8" x14ac:dyDescent="0.4">
      <c r="B245" s="6"/>
      <c r="C245" s="12"/>
      <c r="D245" s="12"/>
      <c r="E245" s="12"/>
      <c r="F245" s="12"/>
      <c r="G245" s="1"/>
      <c r="H245" s="1"/>
    </row>
    <row r="246" spans="2:8" x14ac:dyDescent="0.4">
      <c r="B246" s="6"/>
      <c r="C246" s="12"/>
      <c r="D246" s="12"/>
      <c r="E246" s="12"/>
      <c r="F246" s="12"/>
      <c r="G246" s="1"/>
      <c r="H246" s="1"/>
    </row>
    <row r="247" spans="2:8" x14ac:dyDescent="0.4">
      <c r="B247" s="6"/>
      <c r="C247" s="12"/>
      <c r="D247" s="12"/>
      <c r="E247" s="12"/>
      <c r="F247" s="12"/>
      <c r="G247" s="1"/>
      <c r="H247" s="1"/>
    </row>
    <row r="248" spans="2:8" x14ac:dyDescent="0.4">
      <c r="B248" s="6"/>
      <c r="C248" s="12"/>
      <c r="D248" s="12"/>
      <c r="E248" s="12"/>
      <c r="F248" s="12"/>
      <c r="G248" s="1"/>
      <c r="H248" s="1"/>
    </row>
    <row r="249" spans="2:8" x14ac:dyDescent="0.4">
      <c r="B249" s="6"/>
      <c r="C249" s="12"/>
      <c r="D249" s="12"/>
      <c r="E249" s="12"/>
      <c r="F249" s="12"/>
      <c r="G249" s="1"/>
      <c r="H249" s="1"/>
    </row>
    <row r="250" spans="2:8" x14ac:dyDescent="0.4">
      <c r="B250" s="6"/>
      <c r="C250" s="12"/>
      <c r="D250" s="12"/>
      <c r="E250" s="12"/>
      <c r="F250" s="12"/>
      <c r="G250" s="1"/>
      <c r="H250" s="1"/>
    </row>
    <row r="251" spans="2:8" x14ac:dyDescent="0.4">
      <c r="B251" s="6"/>
      <c r="C251" s="12"/>
      <c r="D251" s="12"/>
      <c r="E251" s="12"/>
      <c r="F251" s="12"/>
      <c r="G251" s="1"/>
      <c r="H251" s="1"/>
    </row>
    <row r="252" spans="2:8" x14ac:dyDescent="0.4">
      <c r="B252" s="6"/>
      <c r="C252" s="12"/>
      <c r="D252" s="12"/>
      <c r="E252" s="12"/>
      <c r="F252" s="12"/>
      <c r="G252" s="1"/>
      <c r="H252" s="1"/>
    </row>
    <row r="253" spans="2:8" x14ac:dyDescent="0.4">
      <c r="B253" s="6"/>
      <c r="C253" s="12"/>
      <c r="D253" s="12"/>
      <c r="E253" s="12"/>
      <c r="F253" s="12"/>
      <c r="G253" s="1"/>
      <c r="H253" s="1"/>
    </row>
    <row r="254" spans="2:8" x14ac:dyDescent="0.4">
      <c r="B254" s="6"/>
      <c r="C254" s="12"/>
      <c r="D254" s="12"/>
      <c r="E254" s="12"/>
      <c r="F254" s="12"/>
      <c r="G254" s="1"/>
      <c r="H254" s="1"/>
    </row>
    <row r="255" spans="2:8" x14ac:dyDescent="0.4">
      <c r="B255" s="6"/>
      <c r="C255" s="12"/>
      <c r="D255" s="12"/>
      <c r="E255" s="12"/>
      <c r="F255" s="12"/>
      <c r="G255" s="1"/>
      <c r="H255" s="1"/>
    </row>
    <row r="256" spans="2:8" x14ac:dyDescent="0.4">
      <c r="B256" s="6"/>
      <c r="C256" s="12"/>
      <c r="D256" s="12"/>
      <c r="E256" s="12"/>
      <c r="F256" s="12"/>
      <c r="G256" s="1"/>
      <c r="H256" s="1"/>
    </row>
    <row r="257" spans="2:8" x14ac:dyDescent="0.4">
      <c r="B257" s="6"/>
      <c r="C257" s="12"/>
      <c r="D257" s="12"/>
      <c r="E257" s="12"/>
      <c r="F257" s="12"/>
      <c r="G257" s="1"/>
      <c r="H257" s="1"/>
    </row>
    <row r="258" spans="2:8" x14ac:dyDescent="0.4">
      <c r="B258" s="6"/>
      <c r="C258" s="12"/>
      <c r="D258" s="12"/>
      <c r="E258" s="12"/>
      <c r="F258" s="12"/>
      <c r="G258" s="1"/>
      <c r="H258" s="1"/>
    </row>
    <row r="259" spans="2:8" x14ac:dyDescent="0.4">
      <c r="B259" s="6"/>
      <c r="C259" s="12"/>
      <c r="D259" s="12"/>
      <c r="E259" s="12"/>
      <c r="F259" s="12"/>
      <c r="G259" s="1"/>
      <c r="H259" s="1"/>
    </row>
    <row r="260" spans="2:8" x14ac:dyDescent="0.4">
      <c r="B260" s="6"/>
      <c r="C260" s="12"/>
      <c r="D260" s="12"/>
      <c r="E260" s="12"/>
      <c r="F260" s="12"/>
      <c r="G260" s="1"/>
      <c r="H260" s="1"/>
    </row>
    <row r="261" spans="2:8" x14ac:dyDescent="0.4">
      <c r="B261" s="6"/>
      <c r="C261" s="12"/>
      <c r="D261" s="12"/>
      <c r="E261" s="12"/>
      <c r="F261" s="12"/>
      <c r="G261" s="1"/>
      <c r="H261" s="1"/>
    </row>
    <row r="262" spans="2:8" x14ac:dyDescent="0.4">
      <c r="B262" s="6"/>
      <c r="C262" s="12"/>
      <c r="D262" s="12"/>
      <c r="E262" s="12"/>
      <c r="F262" s="12"/>
      <c r="G262" s="1"/>
      <c r="H262" s="1"/>
    </row>
    <row r="263" spans="2:8" x14ac:dyDescent="0.4">
      <c r="B263" s="6"/>
      <c r="C263" s="12"/>
      <c r="D263" s="12"/>
      <c r="E263" s="12"/>
      <c r="F263" s="12"/>
      <c r="G263" s="1"/>
      <c r="H263" s="1"/>
    </row>
    <row r="264" spans="2:8" x14ac:dyDescent="0.4">
      <c r="B264" s="6"/>
      <c r="C264" s="12"/>
      <c r="D264" s="12"/>
      <c r="E264" s="12"/>
      <c r="F264" s="12"/>
      <c r="G264" s="1"/>
      <c r="H264" s="1"/>
    </row>
    <row r="265" spans="2:8" x14ac:dyDescent="0.4">
      <c r="B265" s="6"/>
      <c r="C265" s="12"/>
      <c r="D265" s="12"/>
      <c r="E265" s="12"/>
      <c r="F265" s="12"/>
      <c r="G265" s="1"/>
      <c r="H265" s="1"/>
    </row>
    <row r="266" spans="2:8" x14ac:dyDescent="0.4">
      <c r="B266" s="6"/>
      <c r="C266" s="12"/>
      <c r="D266" s="12"/>
      <c r="E266" s="12"/>
      <c r="F266" s="12"/>
      <c r="G266" s="1"/>
      <c r="H266" s="1"/>
    </row>
    <row r="267" spans="2:8" x14ac:dyDescent="0.4">
      <c r="B267" s="6"/>
      <c r="C267" s="12"/>
      <c r="D267" s="12"/>
      <c r="E267" s="12"/>
      <c r="F267" s="12"/>
      <c r="G267" s="1"/>
      <c r="H267" s="1"/>
    </row>
    <row r="268" spans="2:8" x14ac:dyDescent="0.4">
      <c r="B268" s="6"/>
      <c r="C268" s="12"/>
      <c r="D268" s="12"/>
      <c r="E268" s="12"/>
      <c r="F268" s="12"/>
      <c r="G268" s="1"/>
      <c r="H268" s="1"/>
    </row>
    <row r="269" spans="2:8" x14ac:dyDescent="0.4">
      <c r="B269" s="6"/>
      <c r="C269" s="12"/>
      <c r="D269" s="12"/>
      <c r="E269" s="12"/>
      <c r="F269" s="12"/>
      <c r="G269" s="1"/>
      <c r="H269" s="1"/>
    </row>
    <row r="270" spans="2:8" x14ac:dyDescent="0.4">
      <c r="B270" s="6"/>
      <c r="C270" s="12"/>
      <c r="D270" s="12"/>
      <c r="E270" s="12"/>
      <c r="F270" s="12"/>
      <c r="G270" s="1"/>
      <c r="H270" s="1"/>
    </row>
    <row r="271" spans="2:8" x14ac:dyDescent="0.4">
      <c r="B271" s="6"/>
      <c r="C271" s="12"/>
      <c r="D271" s="12"/>
      <c r="E271" s="12"/>
      <c r="F271" s="12"/>
      <c r="G271" s="1"/>
      <c r="H271" s="1"/>
    </row>
    <row r="272" spans="2:8" x14ac:dyDescent="0.4">
      <c r="B272" s="6"/>
      <c r="C272" s="12"/>
      <c r="D272" s="12"/>
      <c r="E272" s="12"/>
      <c r="F272" s="12"/>
      <c r="G272" s="1"/>
      <c r="H272" s="1"/>
    </row>
    <row r="273" spans="2:8" x14ac:dyDescent="0.4">
      <c r="B273" s="6"/>
      <c r="C273" s="12"/>
      <c r="D273" s="12"/>
      <c r="E273" s="12"/>
      <c r="F273" s="12"/>
      <c r="G273" s="1"/>
      <c r="H273" s="1"/>
    </row>
    <row r="274" spans="2:8" x14ac:dyDescent="0.4">
      <c r="B274" s="6"/>
      <c r="C274" s="12"/>
      <c r="D274" s="12"/>
      <c r="E274" s="12"/>
      <c r="F274" s="12"/>
      <c r="G274" s="1"/>
      <c r="H274" s="1"/>
    </row>
    <row r="275" spans="2:8" x14ac:dyDescent="0.4">
      <c r="B275" s="6"/>
      <c r="C275" s="12"/>
      <c r="D275" s="12"/>
      <c r="E275" s="12"/>
      <c r="F275" s="12"/>
      <c r="G275" s="1"/>
      <c r="H275" s="1"/>
    </row>
    <row r="276" spans="2:8" x14ac:dyDescent="0.4">
      <c r="B276" s="6"/>
      <c r="C276" s="12"/>
      <c r="D276" s="12"/>
      <c r="E276" s="12"/>
      <c r="F276" s="12"/>
      <c r="G276" s="1"/>
      <c r="H276" s="1"/>
    </row>
    <row r="277" spans="2:8" x14ac:dyDescent="0.4">
      <c r="B277" s="6"/>
      <c r="C277" s="12"/>
      <c r="D277" s="12"/>
      <c r="E277" s="12"/>
      <c r="F277" s="12"/>
      <c r="G277" s="1"/>
      <c r="H277" s="1"/>
    </row>
    <row r="278" spans="2:8" x14ac:dyDescent="0.4">
      <c r="B278" s="6"/>
      <c r="C278" s="12"/>
      <c r="D278" s="12"/>
      <c r="E278" s="12"/>
      <c r="F278" s="12"/>
      <c r="G278" s="1"/>
      <c r="H278" s="1"/>
    </row>
    <row r="279" spans="2:8" x14ac:dyDescent="0.4">
      <c r="B279" s="6"/>
      <c r="C279" s="12"/>
      <c r="D279" s="12"/>
      <c r="E279" s="12"/>
      <c r="F279" s="12"/>
      <c r="G279" s="1"/>
      <c r="H279" s="1"/>
    </row>
    <row r="280" spans="2:8" x14ac:dyDescent="0.4">
      <c r="B280" s="6"/>
      <c r="C280" s="12"/>
      <c r="D280" s="12"/>
      <c r="E280" s="12"/>
      <c r="F280" s="12"/>
      <c r="G280" s="1"/>
      <c r="H280" s="1"/>
    </row>
    <row r="281" spans="2:8" x14ac:dyDescent="0.4">
      <c r="B281" s="6"/>
      <c r="C281" s="12"/>
      <c r="D281" s="12"/>
      <c r="E281" s="12"/>
      <c r="F281" s="12"/>
      <c r="G281" s="1"/>
      <c r="H281" s="1"/>
    </row>
    <row r="282" spans="2:8" x14ac:dyDescent="0.4">
      <c r="B282" s="6"/>
      <c r="C282" s="12"/>
      <c r="D282" s="12"/>
      <c r="E282" s="12"/>
      <c r="F282" s="12"/>
      <c r="G282" s="1"/>
      <c r="H282" s="1"/>
    </row>
    <row r="283" spans="2:8" x14ac:dyDescent="0.4">
      <c r="B283" s="6"/>
      <c r="C283" s="12"/>
      <c r="D283" s="12"/>
      <c r="E283" s="12"/>
      <c r="F283" s="12"/>
      <c r="G283" s="1"/>
      <c r="H283" s="1"/>
    </row>
    <row r="284" spans="2:8" x14ac:dyDescent="0.4">
      <c r="B284" s="6"/>
      <c r="C284" s="12"/>
      <c r="D284" s="12"/>
      <c r="E284" s="12"/>
      <c r="F284" s="12"/>
      <c r="G284" s="1"/>
      <c r="H284" s="1"/>
    </row>
    <row r="285" spans="2:8" x14ac:dyDescent="0.4">
      <c r="B285" s="6"/>
      <c r="C285" s="12"/>
      <c r="D285" s="12"/>
      <c r="E285" s="12"/>
      <c r="F285" s="12"/>
      <c r="G285" s="1"/>
      <c r="H285" s="1"/>
    </row>
    <row r="286" spans="2:8" x14ac:dyDescent="0.4">
      <c r="B286" s="6"/>
      <c r="C286" s="12"/>
      <c r="D286" s="12"/>
      <c r="E286" s="12"/>
      <c r="F286" s="12"/>
      <c r="G286" s="1"/>
      <c r="H286" s="1"/>
    </row>
    <row r="287" spans="2:8" x14ac:dyDescent="0.4">
      <c r="B287" s="6"/>
      <c r="C287" s="12"/>
      <c r="D287" s="12"/>
      <c r="E287" s="12"/>
      <c r="F287" s="12"/>
      <c r="G287" s="1"/>
      <c r="H287" s="1"/>
    </row>
    <row r="288" spans="2:8" x14ac:dyDescent="0.4">
      <c r="B288" s="6"/>
      <c r="C288" s="12"/>
      <c r="D288" s="12"/>
      <c r="E288" s="12"/>
      <c r="F288" s="12"/>
      <c r="G288" s="1"/>
      <c r="H288" s="1"/>
    </row>
    <row r="289" spans="2:8" x14ac:dyDescent="0.4">
      <c r="B289" s="6"/>
      <c r="C289" s="12"/>
      <c r="D289" s="12"/>
      <c r="E289" s="12"/>
      <c r="F289" s="12"/>
      <c r="G289" s="1"/>
      <c r="H289" s="1"/>
    </row>
    <row r="290" spans="2:8" x14ac:dyDescent="0.4">
      <c r="B290" s="6"/>
      <c r="C290" s="12"/>
      <c r="D290" s="12"/>
      <c r="E290" s="12"/>
      <c r="F290" s="12"/>
      <c r="G290" s="1"/>
      <c r="H290" s="1"/>
    </row>
    <row r="291" spans="2:8" x14ac:dyDescent="0.4">
      <c r="B291" s="6"/>
      <c r="C291" s="12"/>
      <c r="D291" s="12"/>
      <c r="E291" s="12"/>
      <c r="F291" s="12"/>
      <c r="G291" s="1"/>
      <c r="H291" s="1"/>
    </row>
    <row r="292" spans="2:8" x14ac:dyDescent="0.4">
      <c r="B292" s="6"/>
      <c r="C292" s="12"/>
      <c r="D292" s="12"/>
      <c r="E292" s="12"/>
      <c r="F292" s="12"/>
      <c r="G292" s="1"/>
      <c r="H292" s="1"/>
    </row>
    <row r="293" spans="2:8" x14ac:dyDescent="0.4">
      <c r="B293" s="6"/>
      <c r="C293" s="12"/>
      <c r="D293" s="12"/>
      <c r="E293" s="12"/>
      <c r="F293" s="12"/>
      <c r="G293" s="1"/>
      <c r="H293" s="1"/>
    </row>
    <row r="294" spans="2:8" x14ac:dyDescent="0.4">
      <c r="B294" s="6"/>
      <c r="C294" s="12"/>
      <c r="D294" s="12"/>
      <c r="E294" s="12"/>
      <c r="F294" s="12"/>
      <c r="G294" s="1"/>
      <c r="H294" s="1"/>
    </row>
    <row r="295" spans="2:8" x14ac:dyDescent="0.4">
      <c r="B295" s="6"/>
      <c r="C295" s="12"/>
      <c r="D295" s="12"/>
      <c r="E295" s="12"/>
      <c r="F295" s="12"/>
      <c r="G295" s="1"/>
      <c r="H295" s="1"/>
    </row>
    <row r="296" spans="2:8" x14ac:dyDescent="0.4">
      <c r="B296" s="6"/>
      <c r="C296" s="12"/>
      <c r="D296" s="12"/>
      <c r="E296" s="12"/>
      <c r="F296" s="12"/>
      <c r="G296" s="1"/>
      <c r="H296" s="1"/>
    </row>
    <row r="297" spans="2:8" x14ac:dyDescent="0.4">
      <c r="B297" s="6"/>
      <c r="C297" s="12"/>
      <c r="D297" s="12"/>
      <c r="E297" s="12"/>
      <c r="F297" s="12"/>
      <c r="G297" s="1"/>
      <c r="H297" s="1"/>
    </row>
    <row r="298" spans="2:8" x14ac:dyDescent="0.4">
      <c r="B298" s="6"/>
      <c r="C298" s="12"/>
      <c r="D298" s="12"/>
      <c r="E298" s="12"/>
      <c r="F298" s="12"/>
      <c r="G298" s="1"/>
      <c r="H298" s="1"/>
    </row>
    <row r="299" spans="2:8" x14ac:dyDescent="0.4">
      <c r="B299" s="6"/>
      <c r="C299" s="12"/>
      <c r="D299" s="12"/>
      <c r="E299" s="12"/>
      <c r="F299" s="12"/>
      <c r="G299" s="1"/>
      <c r="H299" s="1"/>
    </row>
    <row r="300" spans="2:8" x14ac:dyDescent="0.4">
      <c r="B300" s="6"/>
      <c r="C300" s="12"/>
      <c r="D300" s="12"/>
      <c r="E300" s="12"/>
      <c r="F300" s="12"/>
      <c r="G300" s="1"/>
      <c r="H300" s="1"/>
    </row>
    <row r="301" spans="2:8" x14ac:dyDescent="0.4">
      <c r="B301" s="6"/>
      <c r="C301" s="12"/>
      <c r="D301" s="12"/>
      <c r="E301" s="12"/>
      <c r="F301" s="12"/>
      <c r="G301" s="1"/>
      <c r="H301" s="1"/>
    </row>
    <row r="302" spans="2:8" x14ac:dyDescent="0.4">
      <c r="B302" s="6"/>
      <c r="C302" s="12"/>
      <c r="D302" s="12"/>
      <c r="E302" s="12"/>
      <c r="F302" s="12"/>
      <c r="G302" s="1"/>
      <c r="H302" s="1"/>
    </row>
    <row r="303" spans="2:8" x14ac:dyDescent="0.4">
      <c r="B303" s="6"/>
      <c r="C303" s="12"/>
      <c r="D303" s="12"/>
      <c r="E303" s="12"/>
      <c r="F303" s="12"/>
      <c r="G303" s="1"/>
      <c r="H303" s="1"/>
    </row>
    <row r="304" spans="2:8" x14ac:dyDescent="0.4">
      <c r="B304" s="6"/>
      <c r="C304" s="12"/>
      <c r="D304" s="12"/>
      <c r="E304" s="12"/>
      <c r="F304" s="12"/>
      <c r="G304" s="1"/>
      <c r="H304" s="1"/>
    </row>
    <row r="305" spans="2:8" x14ac:dyDescent="0.4">
      <c r="B305" s="6"/>
      <c r="C305" s="12"/>
      <c r="D305" s="12"/>
      <c r="E305" s="12"/>
      <c r="F305" s="12"/>
      <c r="G305" s="1"/>
      <c r="H305" s="1"/>
    </row>
    <row r="306" spans="2:8" x14ac:dyDescent="0.4">
      <c r="B306" s="6"/>
      <c r="C306" s="12"/>
      <c r="D306" s="12"/>
      <c r="E306" s="12"/>
      <c r="F306" s="12"/>
      <c r="G306" s="1"/>
      <c r="H306" s="1"/>
    </row>
    <row r="307" spans="2:8" x14ac:dyDescent="0.4">
      <c r="B307" s="6"/>
      <c r="C307" s="12"/>
      <c r="D307" s="12"/>
      <c r="E307" s="12"/>
      <c r="F307" s="12"/>
      <c r="G307" s="1"/>
      <c r="H307" s="1"/>
    </row>
    <row r="308" spans="2:8" x14ac:dyDescent="0.4">
      <c r="B308" s="6"/>
      <c r="C308" s="12"/>
      <c r="D308" s="12"/>
      <c r="E308" s="12"/>
      <c r="F308" s="12"/>
      <c r="G308" s="1"/>
      <c r="H308" s="1"/>
    </row>
    <row r="309" spans="2:8" x14ac:dyDescent="0.4">
      <c r="B309" s="6"/>
      <c r="C309" s="12"/>
      <c r="D309" s="12"/>
      <c r="E309" s="12"/>
      <c r="F309" s="12"/>
      <c r="G309" s="1"/>
      <c r="H309" s="1"/>
    </row>
    <row r="310" spans="2:8" x14ac:dyDescent="0.4">
      <c r="B310" s="6"/>
      <c r="C310" s="12"/>
      <c r="D310" s="12"/>
      <c r="E310" s="12"/>
      <c r="F310" s="12"/>
      <c r="G310" s="1"/>
      <c r="H310" s="1"/>
    </row>
    <row r="311" spans="2:8" x14ac:dyDescent="0.4">
      <c r="B311" s="6"/>
      <c r="C311" s="12"/>
      <c r="D311" s="12"/>
      <c r="E311" s="12"/>
      <c r="F311" s="12"/>
      <c r="G311" s="1"/>
      <c r="H311" s="1"/>
    </row>
    <row r="312" spans="2:8" x14ac:dyDescent="0.4">
      <c r="B312" s="6"/>
      <c r="C312" s="12"/>
      <c r="D312" s="12"/>
      <c r="E312" s="12"/>
      <c r="F312" s="12"/>
      <c r="G312" s="1"/>
      <c r="H312" s="1"/>
    </row>
    <row r="313" spans="2:8" x14ac:dyDescent="0.4">
      <c r="B313" s="6"/>
      <c r="C313" s="12"/>
      <c r="D313" s="12"/>
      <c r="E313" s="12"/>
      <c r="F313" s="12"/>
      <c r="G313" s="1"/>
      <c r="H313" s="1"/>
    </row>
    <row r="314" spans="2:8" x14ac:dyDescent="0.4">
      <c r="B314" s="6"/>
      <c r="C314" s="12"/>
      <c r="D314" s="12"/>
      <c r="E314" s="12"/>
      <c r="F314" s="12"/>
      <c r="G314" s="1"/>
      <c r="H314" s="1"/>
    </row>
    <row r="315" spans="2:8" x14ac:dyDescent="0.4">
      <c r="B315" s="6"/>
      <c r="C315" s="12"/>
      <c r="D315" s="12"/>
      <c r="E315" s="12"/>
      <c r="F315" s="12"/>
      <c r="G315" s="1"/>
      <c r="H315" s="1"/>
    </row>
    <row r="316" spans="2:8" x14ac:dyDescent="0.4">
      <c r="B316" s="6"/>
      <c r="C316" s="12"/>
      <c r="D316" s="12"/>
      <c r="E316" s="12"/>
      <c r="F316" s="12"/>
      <c r="G316" s="1"/>
      <c r="H316" s="1"/>
    </row>
    <row r="317" spans="2:8" x14ac:dyDescent="0.4">
      <c r="B317" s="6"/>
      <c r="C317" s="12"/>
      <c r="D317" s="12"/>
      <c r="E317" s="12"/>
      <c r="F317" s="12"/>
      <c r="G317" s="1"/>
      <c r="H317" s="1"/>
    </row>
    <row r="318" spans="2:8" x14ac:dyDescent="0.4">
      <c r="B318" s="6"/>
      <c r="C318" s="12"/>
      <c r="D318" s="12"/>
      <c r="E318" s="12"/>
      <c r="F318" s="12"/>
      <c r="G318" s="1"/>
      <c r="H318" s="1"/>
    </row>
    <row r="319" spans="2:8" x14ac:dyDescent="0.4">
      <c r="B319" s="6"/>
      <c r="C319" s="12"/>
      <c r="D319" s="12"/>
      <c r="E319" s="12"/>
      <c r="F319" s="12"/>
      <c r="G319" s="1"/>
      <c r="H319" s="1"/>
    </row>
    <row r="320" spans="2:8" x14ac:dyDescent="0.4">
      <c r="B320" s="6"/>
      <c r="C320" s="12"/>
      <c r="D320" s="12"/>
      <c r="E320" s="12"/>
      <c r="F320" s="12"/>
      <c r="G320" s="1"/>
      <c r="H320" s="1"/>
    </row>
    <row r="321" spans="2:8" x14ac:dyDescent="0.4">
      <c r="B321" s="6"/>
      <c r="C321" s="12"/>
      <c r="D321" s="12"/>
      <c r="E321" s="12"/>
      <c r="F321" s="12"/>
      <c r="G321" s="1"/>
      <c r="H321" s="1"/>
    </row>
    <row r="322" spans="2:8" x14ac:dyDescent="0.4">
      <c r="B322" s="6"/>
      <c r="C322" s="12"/>
      <c r="D322" s="12"/>
      <c r="E322" s="12"/>
      <c r="F322" s="12"/>
      <c r="G322" s="1"/>
      <c r="H322" s="1"/>
    </row>
    <row r="323" spans="2:8" x14ac:dyDescent="0.4">
      <c r="B323" s="6"/>
      <c r="C323" s="12"/>
      <c r="D323" s="12"/>
      <c r="E323" s="12"/>
      <c r="F323" s="12"/>
      <c r="G323" s="1"/>
      <c r="H323" s="1"/>
    </row>
    <row r="324" spans="2:8" x14ac:dyDescent="0.4">
      <c r="B324" s="6"/>
      <c r="C324" s="12"/>
      <c r="D324" s="12"/>
      <c r="E324" s="12"/>
      <c r="F324" s="12"/>
      <c r="G324" s="1"/>
      <c r="H324" s="1"/>
    </row>
    <row r="325" spans="2:8" x14ac:dyDescent="0.4">
      <c r="B325" s="6"/>
      <c r="C325" s="12"/>
      <c r="D325" s="12"/>
      <c r="E325" s="12"/>
      <c r="F325" s="12"/>
      <c r="G325" s="1"/>
      <c r="H325" s="1"/>
    </row>
    <row r="326" spans="2:8" x14ac:dyDescent="0.4">
      <c r="B326" s="6"/>
      <c r="C326" s="12"/>
      <c r="D326" s="12"/>
      <c r="E326" s="12"/>
      <c r="F326" s="12"/>
      <c r="G326" s="1"/>
      <c r="H326" s="1"/>
    </row>
    <row r="327" spans="2:8" x14ac:dyDescent="0.4">
      <c r="B327" s="6"/>
      <c r="C327" s="12"/>
      <c r="D327" s="12"/>
      <c r="E327" s="12"/>
      <c r="F327" s="12"/>
      <c r="G327" s="1"/>
      <c r="H327" s="1"/>
    </row>
    <row r="328" spans="2:8" x14ac:dyDescent="0.4">
      <c r="B328" s="6"/>
      <c r="C328" s="12"/>
      <c r="D328" s="12"/>
      <c r="E328" s="12"/>
      <c r="F328" s="12"/>
      <c r="G328" s="1"/>
      <c r="H328" s="1"/>
    </row>
    <row r="329" spans="2:8" x14ac:dyDescent="0.4">
      <c r="B329" s="6"/>
      <c r="C329" s="12"/>
      <c r="D329" s="12"/>
      <c r="E329" s="12"/>
      <c r="F329" s="12"/>
      <c r="G329" s="1"/>
      <c r="H329" s="1"/>
    </row>
    <row r="330" spans="2:8" x14ac:dyDescent="0.4">
      <c r="B330" s="6"/>
      <c r="C330" s="12"/>
      <c r="D330" s="12"/>
      <c r="E330" s="12"/>
      <c r="F330" s="12"/>
      <c r="G330" s="1"/>
      <c r="H330" s="1"/>
    </row>
    <row r="331" spans="2:8" x14ac:dyDescent="0.4">
      <c r="B331" s="6"/>
      <c r="C331" s="12"/>
      <c r="D331" s="12"/>
      <c r="E331" s="12"/>
      <c r="F331" s="12"/>
      <c r="G331" s="1"/>
      <c r="H331" s="1"/>
    </row>
    <row r="332" spans="2:8" x14ac:dyDescent="0.4">
      <c r="B332" s="6"/>
      <c r="C332" s="12"/>
      <c r="D332" s="12"/>
      <c r="E332" s="12"/>
      <c r="F332" s="12"/>
      <c r="G332" s="1"/>
      <c r="H332" s="1"/>
    </row>
    <row r="333" spans="2:8" x14ac:dyDescent="0.4">
      <c r="B333" s="6"/>
      <c r="C333" s="12"/>
      <c r="D333" s="12"/>
      <c r="E333" s="12"/>
      <c r="F333" s="12"/>
      <c r="G333" s="1"/>
      <c r="H333" s="1"/>
    </row>
    <row r="334" spans="2:8" x14ac:dyDescent="0.4">
      <c r="B334" s="6"/>
      <c r="C334" s="12"/>
      <c r="D334" s="12"/>
      <c r="E334" s="12"/>
      <c r="F334" s="12"/>
      <c r="G334" s="1"/>
      <c r="H334" s="1"/>
    </row>
    <row r="335" spans="2:8" x14ac:dyDescent="0.4">
      <c r="B335" s="6"/>
      <c r="C335" s="12"/>
      <c r="D335" s="12"/>
      <c r="E335" s="12"/>
      <c r="F335" s="12"/>
      <c r="G335" s="1"/>
      <c r="H335" s="1"/>
    </row>
    <row r="336" spans="2:8" x14ac:dyDescent="0.4">
      <c r="B336" s="6"/>
      <c r="C336" s="12"/>
      <c r="D336" s="12"/>
      <c r="E336" s="12"/>
      <c r="F336" s="12"/>
      <c r="G336" s="1"/>
      <c r="H336" s="1"/>
    </row>
    <row r="337" spans="2:8" x14ac:dyDescent="0.4">
      <c r="B337" s="6"/>
      <c r="C337" s="12"/>
      <c r="D337" s="12"/>
      <c r="E337" s="12"/>
      <c r="F337" s="12"/>
      <c r="G337" s="1"/>
      <c r="H337" s="1"/>
    </row>
    <row r="338" spans="2:8" x14ac:dyDescent="0.4">
      <c r="B338" s="6"/>
      <c r="C338" s="12"/>
      <c r="D338" s="12"/>
      <c r="E338" s="12"/>
      <c r="F338" s="12"/>
      <c r="G338" s="1"/>
      <c r="H338" s="1"/>
    </row>
    <row r="339" spans="2:8" x14ac:dyDescent="0.4">
      <c r="B339" s="6"/>
      <c r="C339" s="12"/>
      <c r="D339" s="12"/>
      <c r="E339" s="12"/>
      <c r="F339" s="12"/>
      <c r="G339" s="1"/>
      <c r="H339" s="1"/>
    </row>
    <row r="340" spans="2:8" x14ac:dyDescent="0.4">
      <c r="B340" s="6"/>
      <c r="C340" s="12"/>
      <c r="D340" s="12"/>
      <c r="E340" s="12"/>
      <c r="F340" s="12"/>
      <c r="G340" s="1"/>
      <c r="H340" s="1"/>
    </row>
    <row r="341" spans="2:8" x14ac:dyDescent="0.4">
      <c r="B341" s="6"/>
      <c r="C341" s="12"/>
      <c r="D341" s="12"/>
      <c r="E341" s="12"/>
      <c r="F341" s="12"/>
      <c r="G341" s="1"/>
      <c r="H341" s="1"/>
    </row>
    <row r="342" spans="2:8" x14ac:dyDescent="0.4">
      <c r="B342" s="6"/>
      <c r="C342" s="12"/>
      <c r="D342" s="12"/>
      <c r="E342" s="12"/>
      <c r="F342" s="12"/>
      <c r="G342" s="1"/>
      <c r="H342" s="1"/>
    </row>
    <row r="343" spans="2:8" x14ac:dyDescent="0.4">
      <c r="B343" s="6"/>
      <c r="C343" s="12"/>
      <c r="D343" s="12"/>
      <c r="E343" s="12"/>
      <c r="F343" s="12"/>
      <c r="G343" s="1"/>
      <c r="H343" s="1"/>
    </row>
    <row r="344" spans="2:8" x14ac:dyDescent="0.4">
      <c r="B344" s="6"/>
      <c r="C344" s="12"/>
      <c r="D344" s="12"/>
      <c r="E344" s="12"/>
      <c r="F344" s="12"/>
      <c r="G344" s="1"/>
      <c r="H344" s="1"/>
    </row>
    <row r="345" spans="2:8" x14ac:dyDescent="0.4">
      <c r="B345" s="6"/>
      <c r="C345" s="12"/>
      <c r="D345" s="12"/>
      <c r="E345" s="12"/>
      <c r="F345" s="12"/>
      <c r="G345" s="1"/>
      <c r="H345" s="1"/>
    </row>
    <row r="346" spans="2:8" x14ac:dyDescent="0.4">
      <c r="B346" s="6"/>
      <c r="C346" s="12"/>
      <c r="D346" s="12"/>
      <c r="E346" s="12"/>
      <c r="F346" s="12"/>
      <c r="G346" s="1"/>
      <c r="H346" s="1"/>
    </row>
    <row r="347" spans="2:8" x14ac:dyDescent="0.4">
      <c r="B347" s="6"/>
      <c r="C347" s="12"/>
      <c r="D347" s="12"/>
      <c r="E347" s="12"/>
      <c r="F347" s="12"/>
      <c r="G347" s="1"/>
      <c r="H347" s="1"/>
    </row>
    <row r="348" spans="2:8" x14ac:dyDescent="0.4">
      <c r="B348" s="6"/>
      <c r="C348" s="12"/>
      <c r="D348" s="12"/>
      <c r="E348" s="12"/>
      <c r="F348" s="12"/>
      <c r="G348" s="1"/>
      <c r="H348" s="1"/>
    </row>
  </sheetData>
  <sortState ref="E1:F95">
    <sortCondition ref="E1"/>
  </sortState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rightToLeft="1" zoomScale="90" zoomScaleNormal="90" workbookViewId="0">
      <pane xSplit="3" ySplit="3" topLeftCell="D55" activePane="bottomRight" state="frozen"/>
      <selection pane="topRight" activeCell="D1" sqref="D1"/>
      <selection pane="bottomLeft" activeCell="A3" sqref="A3"/>
      <selection pane="bottomRight" activeCell="F67" sqref="F67"/>
    </sheetView>
  </sheetViews>
  <sheetFormatPr defaultRowHeight="14.25" x14ac:dyDescent="0.2"/>
  <cols>
    <col min="1" max="1" width="4.25" bestFit="1" customWidth="1"/>
    <col min="2" max="2" width="4.875" bestFit="1" customWidth="1"/>
    <col min="3" max="3" width="4.25" bestFit="1" customWidth="1"/>
    <col min="4" max="4" width="4.5" bestFit="1" customWidth="1"/>
    <col min="5" max="5" width="4.875" bestFit="1" customWidth="1"/>
    <col min="6" max="6" width="34.125" customWidth="1"/>
    <col min="7" max="7" width="50" customWidth="1"/>
    <col min="8" max="8" width="46.625" style="32" customWidth="1"/>
  </cols>
  <sheetData>
    <row r="1" spans="1:8" x14ac:dyDescent="0.2">
      <c r="F1" s="36" t="s">
        <v>18</v>
      </c>
    </row>
    <row r="2" spans="1:8" ht="23.25" customHeight="1" x14ac:dyDescent="0.6">
      <c r="A2" s="14"/>
      <c r="B2" s="14"/>
      <c r="C2" s="14"/>
      <c r="D2" s="14"/>
      <c r="E2" s="14"/>
      <c r="F2" s="90" t="s">
        <v>1318</v>
      </c>
      <c r="G2" s="36"/>
      <c r="H2" s="36"/>
    </row>
    <row r="3" spans="1:8" ht="18" x14ac:dyDescent="0.45">
      <c r="A3" s="70" t="s">
        <v>4</v>
      </c>
      <c r="B3" s="70" t="s">
        <v>3</v>
      </c>
      <c r="C3" s="70" t="s">
        <v>2</v>
      </c>
      <c r="D3" s="70" t="s">
        <v>7</v>
      </c>
      <c r="E3" s="70" t="s">
        <v>8</v>
      </c>
      <c r="F3" s="70" t="s">
        <v>5</v>
      </c>
      <c r="G3" s="70" t="s">
        <v>9</v>
      </c>
      <c r="H3" s="70" t="s">
        <v>10</v>
      </c>
    </row>
    <row r="4" spans="1:8" ht="21.75" x14ac:dyDescent="0.65">
      <c r="A4" s="5">
        <v>1</v>
      </c>
      <c r="B4" s="9">
        <v>15</v>
      </c>
      <c r="C4" s="9">
        <v>1</v>
      </c>
      <c r="D4" s="9">
        <v>1</v>
      </c>
      <c r="E4" s="9">
        <v>1</v>
      </c>
      <c r="F4" s="4" t="s">
        <v>19</v>
      </c>
      <c r="G4" s="9" t="s">
        <v>1223</v>
      </c>
      <c r="H4" s="34" t="s">
        <v>1267</v>
      </c>
    </row>
    <row r="5" spans="1:8" ht="21.75" x14ac:dyDescent="0.65">
      <c r="A5" s="5">
        <v>2</v>
      </c>
      <c r="B5" s="9">
        <v>15</v>
      </c>
      <c r="C5" s="9">
        <v>1</v>
      </c>
      <c r="D5" s="9">
        <v>1</v>
      </c>
      <c r="E5" s="9">
        <v>2</v>
      </c>
      <c r="F5" s="4" t="s">
        <v>20</v>
      </c>
      <c r="G5" s="41" t="s">
        <v>1261</v>
      </c>
      <c r="H5" s="34" t="s">
        <v>1268</v>
      </c>
    </row>
    <row r="6" spans="1:8" ht="21.75" x14ac:dyDescent="0.65">
      <c r="A6" s="5">
        <v>3</v>
      </c>
      <c r="B6" s="9">
        <v>15</v>
      </c>
      <c r="C6" s="9">
        <v>1</v>
      </c>
      <c r="D6" s="9">
        <v>1</v>
      </c>
      <c r="E6" s="9">
        <v>3</v>
      </c>
      <c r="F6" s="4" t="s">
        <v>21</v>
      </c>
      <c r="G6" s="9" t="s">
        <v>1262</v>
      </c>
      <c r="H6" s="34" t="s">
        <v>1269</v>
      </c>
    </row>
    <row r="7" spans="1:8" ht="21.75" x14ac:dyDescent="0.65">
      <c r="A7" s="5">
        <v>4</v>
      </c>
      <c r="B7" s="9">
        <v>15</v>
      </c>
      <c r="C7" s="9">
        <v>1</v>
      </c>
      <c r="D7" s="9">
        <v>1</v>
      </c>
      <c r="E7" s="9">
        <v>4</v>
      </c>
      <c r="F7" s="4" t="s">
        <v>22</v>
      </c>
      <c r="G7" s="9" t="s">
        <v>1257</v>
      </c>
      <c r="H7" s="34" t="s">
        <v>1270</v>
      </c>
    </row>
    <row r="8" spans="1:8" ht="22.5" thickBot="1" x14ac:dyDescent="0.7">
      <c r="A8" s="10">
        <v>5</v>
      </c>
      <c r="B8" s="30">
        <v>15</v>
      </c>
      <c r="C8" s="30">
        <v>1</v>
      </c>
      <c r="D8" s="30">
        <v>1</v>
      </c>
      <c r="E8" s="30">
        <v>5</v>
      </c>
      <c r="F8" s="18" t="s">
        <v>23</v>
      </c>
      <c r="G8" s="30" t="s">
        <v>1224</v>
      </c>
      <c r="H8" s="34" t="s">
        <v>1270</v>
      </c>
    </row>
    <row r="9" spans="1:8" ht="21.75" x14ac:dyDescent="0.65">
      <c r="A9" s="11">
        <v>7</v>
      </c>
      <c r="B9" s="80">
        <v>18</v>
      </c>
      <c r="C9" s="80">
        <v>1</v>
      </c>
      <c r="D9" s="80">
        <v>2</v>
      </c>
      <c r="E9" s="80">
        <v>1</v>
      </c>
      <c r="F9" s="16" t="s">
        <v>24</v>
      </c>
      <c r="G9" s="16" t="s">
        <v>1225</v>
      </c>
      <c r="H9" s="33" t="s">
        <v>1271</v>
      </c>
    </row>
    <row r="10" spans="1:8" ht="21.75" x14ac:dyDescent="0.65">
      <c r="A10" s="5">
        <v>8</v>
      </c>
      <c r="B10" s="9">
        <v>18</v>
      </c>
      <c r="C10" s="9">
        <v>1</v>
      </c>
      <c r="D10" s="9">
        <v>2</v>
      </c>
      <c r="E10" s="9">
        <v>2</v>
      </c>
      <c r="F10" s="4" t="s">
        <v>25</v>
      </c>
      <c r="G10" s="4" t="s">
        <v>1263</v>
      </c>
      <c r="H10" s="34" t="s">
        <v>1272</v>
      </c>
    </row>
    <row r="11" spans="1:8" ht="21.75" x14ac:dyDescent="0.65">
      <c r="A11" s="5">
        <v>9</v>
      </c>
      <c r="B11" s="9">
        <v>18</v>
      </c>
      <c r="C11" s="9">
        <v>1</v>
      </c>
      <c r="D11" s="9">
        <v>2</v>
      </c>
      <c r="E11" s="9">
        <v>3</v>
      </c>
      <c r="F11" s="4" t="s">
        <v>26</v>
      </c>
      <c r="G11" s="4" t="s">
        <v>1264</v>
      </c>
      <c r="H11" s="34" t="s">
        <v>16</v>
      </c>
    </row>
    <row r="12" spans="1:8" ht="21.75" x14ac:dyDescent="0.65">
      <c r="A12" s="5">
        <v>10</v>
      </c>
      <c r="B12" s="9">
        <v>18</v>
      </c>
      <c r="C12" s="9">
        <v>1</v>
      </c>
      <c r="D12" s="9">
        <v>2</v>
      </c>
      <c r="E12" s="9">
        <v>4</v>
      </c>
      <c r="F12" s="4" t="s">
        <v>27</v>
      </c>
      <c r="G12" s="4" t="s">
        <v>1226</v>
      </c>
      <c r="H12" s="34" t="s">
        <v>1273</v>
      </c>
    </row>
    <row r="13" spans="1:8" ht="22.5" thickBot="1" x14ac:dyDescent="0.7">
      <c r="A13" s="10">
        <v>11</v>
      </c>
      <c r="B13" s="30">
        <v>18</v>
      </c>
      <c r="C13" s="30">
        <v>1</v>
      </c>
      <c r="D13" s="30">
        <v>2</v>
      </c>
      <c r="E13" s="30">
        <v>5</v>
      </c>
      <c r="F13" s="18" t="s">
        <v>28</v>
      </c>
      <c r="G13" s="18" t="s">
        <v>1227</v>
      </c>
      <c r="H13" s="35" t="s">
        <v>1274</v>
      </c>
    </row>
    <row r="14" spans="1:8" ht="21.75" x14ac:dyDescent="0.65">
      <c r="A14" s="11">
        <v>12</v>
      </c>
      <c r="B14" s="80">
        <v>24</v>
      </c>
      <c r="C14" s="80">
        <v>2</v>
      </c>
      <c r="D14" s="80">
        <v>1</v>
      </c>
      <c r="E14" s="80">
        <v>1</v>
      </c>
      <c r="F14" s="16" t="s">
        <v>29</v>
      </c>
      <c r="G14" s="16" t="s">
        <v>1228</v>
      </c>
      <c r="H14" s="33" t="s">
        <v>1275</v>
      </c>
    </row>
    <row r="15" spans="1:8" ht="21.75" x14ac:dyDescent="0.65">
      <c r="A15" s="5">
        <v>13</v>
      </c>
      <c r="B15" s="9">
        <v>24</v>
      </c>
      <c r="C15" s="9">
        <v>2</v>
      </c>
      <c r="D15" s="9">
        <v>1</v>
      </c>
      <c r="E15" s="9">
        <v>2</v>
      </c>
      <c r="F15" s="4" t="s">
        <v>30</v>
      </c>
      <c r="G15" s="4" t="s">
        <v>1229</v>
      </c>
      <c r="H15" s="34" t="s">
        <v>1276</v>
      </c>
    </row>
    <row r="16" spans="1:8" ht="21.75" x14ac:dyDescent="0.65">
      <c r="A16" s="5">
        <v>14</v>
      </c>
      <c r="B16" s="9">
        <v>24</v>
      </c>
      <c r="C16" s="9">
        <v>2</v>
      </c>
      <c r="D16" s="9">
        <v>1</v>
      </c>
      <c r="E16" s="9">
        <v>3</v>
      </c>
      <c r="F16" s="4" t="s">
        <v>31</v>
      </c>
      <c r="G16" s="4" t="s">
        <v>1230</v>
      </c>
      <c r="H16" s="34" t="s">
        <v>1277</v>
      </c>
    </row>
    <row r="17" spans="1:11" ht="21.75" x14ac:dyDescent="0.65">
      <c r="A17" s="5">
        <v>15</v>
      </c>
      <c r="B17" s="9">
        <v>24</v>
      </c>
      <c r="C17" s="9">
        <v>2</v>
      </c>
      <c r="D17" s="9">
        <v>1</v>
      </c>
      <c r="E17" s="9">
        <v>4</v>
      </c>
      <c r="F17" s="4" t="s">
        <v>32</v>
      </c>
      <c r="G17" s="4" t="s">
        <v>1231</v>
      </c>
      <c r="H17" s="34" t="s">
        <v>1278</v>
      </c>
      <c r="J17" s="13"/>
      <c r="K17" s="13"/>
    </row>
    <row r="18" spans="1:11" ht="22.5" thickBot="1" x14ac:dyDescent="0.7">
      <c r="A18" s="10">
        <v>16</v>
      </c>
      <c r="B18" s="30">
        <v>24</v>
      </c>
      <c r="C18" s="30">
        <v>2</v>
      </c>
      <c r="D18" s="30">
        <v>1</v>
      </c>
      <c r="E18" s="30">
        <v>5</v>
      </c>
      <c r="F18" s="18" t="s">
        <v>33</v>
      </c>
      <c r="G18" s="18" t="s">
        <v>1232</v>
      </c>
      <c r="H18" s="35" t="s">
        <v>1279</v>
      </c>
    </row>
    <row r="19" spans="1:11" ht="21.75" x14ac:dyDescent="0.65">
      <c r="A19" s="11">
        <v>17</v>
      </c>
      <c r="B19" s="80">
        <v>27</v>
      </c>
      <c r="C19" s="80">
        <v>2</v>
      </c>
      <c r="D19" s="80">
        <v>2</v>
      </c>
      <c r="E19" s="80">
        <v>1</v>
      </c>
      <c r="F19" s="16" t="s">
        <v>34</v>
      </c>
      <c r="G19" s="16" t="s">
        <v>1233</v>
      </c>
      <c r="H19" s="33" t="s">
        <v>1280</v>
      </c>
    </row>
    <row r="20" spans="1:11" ht="21.75" x14ac:dyDescent="0.65">
      <c r="A20" s="5">
        <v>18</v>
      </c>
      <c r="B20" s="9">
        <v>27</v>
      </c>
      <c r="C20" s="9">
        <v>2</v>
      </c>
      <c r="D20" s="9">
        <v>2</v>
      </c>
      <c r="E20" s="9">
        <v>2</v>
      </c>
      <c r="F20" s="4" t="s">
        <v>35</v>
      </c>
      <c r="G20" s="4" t="s">
        <v>1265</v>
      </c>
      <c r="H20" s="34" t="s">
        <v>1281</v>
      </c>
    </row>
    <row r="21" spans="1:11" ht="21.75" x14ac:dyDescent="0.65">
      <c r="A21" s="5">
        <v>19</v>
      </c>
      <c r="B21" s="9">
        <v>27</v>
      </c>
      <c r="C21" s="9">
        <v>2</v>
      </c>
      <c r="D21" s="9">
        <v>2</v>
      </c>
      <c r="E21" s="9">
        <v>3</v>
      </c>
      <c r="F21" s="4" t="s">
        <v>36</v>
      </c>
      <c r="G21" s="4" t="s">
        <v>1234</v>
      </c>
      <c r="H21" s="34" t="s">
        <v>1282</v>
      </c>
    </row>
    <row r="22" spans="1:11" ht="21.75" x14ac:dyDescent="0.65">
      <c r="A22" s="5">
        <v>20</v>
      </c>
      <c r="B22" s="3">
        <v>27</v>
      </c>
      <c r="C22" s="9">
        <v>2</v>
      </c>
      <c r="D22" s="9">
        <v>2</v>
      </c>
      <c r="E22" s="9">
        <v>4</v>
      </c>
      <c r="F22" s="4" t="s">
        <v>37</v>
      </c>
      <c r="G22" s="4" t="s">
        <v>1235</v>
      </c>
      <c r="H22" s="34" t="s">
        <v>1283</v>
      </c>
    </row>
    <row r="23" spans="1:11" ht="22.5" thickBot="1" x14ac:dyDescent="0.7">
      <c r="A23" s="10">
        <v>21</v>
      </c>
      <c r="B23" s="82">
        <v>27</v>
      </c>
      <c r="C23" s="30">
        <v>2</v>
      </c>
      <c r="D23" s="30">
        <v>2</v>
      </c>
      <c r="E23" s="30">
        <v>5</v>
      </c>
      <c r="F23" s="18" t="s">
        <v>38</v>
      </c>
      <c r="G23" s="18" t="s">
        <v>1236</v>
      </c>
      <c r="H23" s="35" t="s">
        <v>1284</v>
      </c>
    </row>
    <row r="24" spans="1:11" ht="21.75" x14ac:dyDescent="0.65">
      <c r="A24" s="11">
        <v>22</v>
      </c>
      <c r="B24" s="81">
        <v>34</v>
      </c>
      <c r="C24" s="80">
        <v>3</v>
      </c>
      <c r="D24" s="80">
        <v>1</v>
      </c>
      <c r="E24" s="80">
        <v>1</v>
      </c>
      <c r="F24" s="16" t="s">
        <v>39</v>
      </c>
      <c r="G24" s="16" t="s">
        <v>1237</v>
      </c>
      <c r="H24" s="33" t="s">
        <v>1285</v>
      </c>
    </row>
    <row r="25" spans="1:11" ht="21.75" x14ac:dyDescent="0.65">
      <c r="A25" s="5">
        <v>23</v>
      </c>
      <c r="B25" s="81">
        <v>34</v>
      </c>
      <c r="C25" s="9">
        <v>3</v>
      </c>
      <c r="D25" s="9">
        <v>1</v>
      </c>
      <c r="E25" s="9">
        <v>2</v>
      </c>
      <c r="F25" s="4" t="s">
        <v>40</v>
      </c>
      <c r="G25" s="4" t="s">
        <v>1238</v>
      </c>
      <c r="H25" s="34" t="s">
        <v>1286</v>
      </c>
    </row>
    <row r="26" spans="1:11" ht="21.75" x14ac:dyDescent="0.65">
      <c r="A26" s="5">
        <v>24</v>
      </c>
      <c r="B26" s="81">
        <v>34</v>
      </c>
      <c r="C26" s="9">
        <v>3</v>
      </c>
      <c r="D26" s="9">
        <v>1</v>
      </c>
      <c r="E26" s="9">
        <v>3</v>
      </c>
      <c r="F26" s="4" t="s">
        <v>41</v>
      </c>
      <c r="G26" s="4" t="s">
        <v>1215</v>
      </c>
      <c r="H26" s="34" t="s">
        <v>1287</v>
      </c>
    </row>
    <row r="27" spans="1:11" ht="21.75" x14ac:dyDescent="0.65">
      <c r="A27" s="5">
        <v>25</v>
      </c>
      <c r="B27" s="81">
        <v>34</v>
      </c>
      <c r="C27" s="9">
        <v>3</v>
      </c>
      <c r="D27" s="9">
        <v>1</v>
      </c>
      <c r="E27" s="9">
        <v>4</v>
      </c>
      <c r="F27" s="4" t="s">
        <v>42</v>
      </c>
      <c r="G27" s="4" t="s">
        <v>1216</v>
      </c>
      <c r="H27" s="34" t="s">
        <v>1288</v>
      </c>
    </row>
    <row r="28" spans="1:11" ht="18" thickBot="1" x14ac:dyDescent="0.45">
      <c r="A28" s="10">
        <v>26</v>
      </c>
      <c r="B28" s="82">
        <v>34</v>
      </c>
      <c r="C28" s="30">
        <v>3</v>
      </c>
      <c r="D28" s="30">
        <v>1</v>
      </c>
      <c r="E28" s="30">
        <v>5</v>
      </c>
      <c r="F28" s="18" t="s">
        <v>43</v>
      </c>
      <c r="G28" s="18" t="s">
        <v>1217</v>
      </c>
      <c r="H28" s="83" t="s">
        <v>1289</v>
      </c>
    </row>
    <row r="29" spans="1:11" ht="21.75" x14ac:dyDescent="0.65">
      <c r="A29" s="11">
        <v>27</v>
      </c>
      <c r="B29" s="80">
        <v>37</v>
      </c>
      <c r="C29" s="80">
        <v>3</v>
      </c>
      <c r="D29" s="80">
        <v>2</v>
      </c>
      <c r="E29" s="80">
        <v>1</v>
      </c>
      <c r="F29" s="16" t="s">
        <v>44</v>
      </c>
      <c r="G29" s="16" t="s">
        <v>1258</v>
      </c>
      <c r="H29" s="33" t="s">
        <v>1290</v>
      </c>
    </row>
    <row r="30" spans="1:11" ht="21.75" x14ac:dyDescent="0.65">
      <c r="A30" s="5">
        <v>28</v>
      </c>
      <c r="B30" s="9">
        <v>37</v>
      </c>
      <c r="C30" s="9">
        <v>3</v>
      </c>
      <c r="D30" s="9">
        <v>2</v>
      </c>
      <c r="E30" s="9">
        <v>2</v>
      </c>
      <c r="F30" s="4" t="s">
        <v>45</v>
      </c>
      <c r="G30" s="4" t="s">
        <v>1259</v>
      </c>
      <c r="H30" s="34" t="s">
        <v>1291</v>
      </c>
    </row>
    <row r="31" spans="1:11" ht="21.75" x14ac:dyDescent="0.65">
      <c r="A31" s="5">
        <v>29</v>
      </c>
      <c r="B31" s="9">
        <v>37</v>
      </c>
      <c r="C31" s="9">
        <v>3</v>
      </c>
      <c r="D31" s="9">
        <v>2</v>
      </c>
      <c r="E31" s="9">
        <v>3</v>
      </c>
      <c r="F31" s="4" t="s">
        <v>46</v>
      </c>
      <c r="G31" s="4" t="s">
        <v>1260</v>
      </c>
      <c r="H31" s="34" t="s">
        <v>1292</v>
      </c>
    </row>
    <row r="32" spans="1:11" ht="21.75" x14ac:dyDescent="0.65">
      <c r="A32" s="5">
        <v>30</v>
      </c>
      <c r="B32" s="9">
        <v>37</v>
      </c>
      <c r="C32" s="9">
        <v>3</v>
      </c>
      <c r="D32" s="9">
        <v>2</v>
      </c>
      <c r="E32" s="9">
        <v>4</v>
      </c>
      <c r="F32" s="4" t="s">
        <v>47</v>
      </c>
      <c r="G32" s="4" t="s">
        <v>1258</v>
      </c>
      <c r="H32" s="34" t="s">
        <v>1293</v>
      </c>
    </row>
    <row r="33" spans="1:8" ht="21.75" x14ac:dyDescent="0.65">
      <c r="A33" s="5">
        <v>31</v>
      </c>
      <c r="B33" s="9">
        <v>37</v>
      </c>
      <c r="C33" s="9">
        <v>3</v>
      </c>
      <c r="D33" s="9">
        <v>2</v>
      </c>
      <c r="E33" s="9">
        <v>5</v>
      </c>
      <c r="F33" s="4" t="s">
        <v>48</v>
      </c>
      <c r="G33" s="4" t="s">
        <v>1239</v>
      </c>
      <c r="H33" s="34" t="s">
        <v>1294</v>
      </c>
    </row>
    <row r="34" spans="1:8" ht="22.5" thickBot="1" x14ac:dyDescent="0.7">
      <c r="A34" s="10">
        <v>32</v>
      </c>
      <c r="B34" s="30">
        <v>37</v>
      </c>
      <c r="C34" s="30">
        <v>3</v>
      </c>
      <c r="D34" s="30">
        <v>2</v>
      </c>
      <c r="E34" s="30">
        <v>6</v>
      </c>
      <c r="F34" s="18" t="s">
        <v>49</v>
      </c>
      <c r="G34" s="18" t="s">
        <v>1240</v>
      </c>
      <c r="H34" s="35" t="s">
        <v>1295</v>
      </c>
    </row>
    <row r="35" spans="1:8" ht="21.75" x14ac:dyDescent="0.65">
      <c r="A35" s="11">
        <v>33</v>
      </c>
      <c r="B35" s="80">
        <v>43</v>
      </c>
      <c r="C35" s="80">
        <v>4</v>
      </c>
      <c r="D35" s="80">
        <v>1</v>
      </c>
      <c r="E35" s="80">
        <v>1</v>
      </c>
      <c r="F35" s="16" t="s">
        <v>50</v>
      </c>
      <c r="G35" s="16" t="s">
        <v>1266</v>
      </c>
      <c r="H35" s="33" t="s">
        <v>1296</v>
      </c>
    </row>
    <row r="36" spans="1:8" ht="21.75" x14ac:dyDescent="0.65">
      <c r="A36" s="5">
        <v>34</v>
      </c>
      <c r="B36" s="9">
        <v>43</v>
      </c>
      <c r="C36" s="9">
        <v>4</v>
      </c>
      <c r="D36" s="9">
        <v>1</v>
      </c>
      <c r="E36" s="9">
        <v>2</v>
      </c>
      <c r="F36" s="4" t="s">
        <v>51</v>
      </c>
      <c r="G36" s="4" t="s">
        <v>1218</v>
      </c>
      <c r="H36" s="34" t="s">
        <v>1297</v>
      </c>
    </row>
    <row r="37" spans="1:8" ht="21.75" x14ac:dyDescent="0.65">
      <c r="A37" s="5">
        <v>35</v>
      </c>
      <c r="B37" s="9">
        <v>46</v>
      </c>
      <c r="C37" s="9">
        <v>4</v>
      </c>
      <c r="D37" s="9">
        <v>1</v>
      </c>
      <c r="E37" s="9">
        <v>3</v>
      </c>
      <c r="F37" s="4" t="s">
        <v>52</v>
      </c>
      <c r="G37" s="4" t="s">
        <v>1241</v>
      </c>
      <c r="H37" s="34" t="s">
        <v>1298</v>
      </c>
    </row>
    <row r="38" spans="1:8" ht="22.5" thickBot="1" x14ac:dyDescent="0.7">
      <c r="A38" s="10">
        <v>36</v>
      </c>
      <c r="B38" s="30">
        <v>46</v>
      </c>
      <c r="C38" s="30">
        <v>4</v>
      </c>
      <c r="D38" s="30">
        <v>1</v>
      </c>
      <c r="E38" s="30">
        <v>4</v>
      </c>
      <c r="F38" s="18" t="s">
        <v>53</v>
      </c>
      <c r="G38" s="18" t="s">
        <v>1242</v>
      </c>
      <c r="H38" s="35" t="s">
        <v>1299</v>
      </c>
    </row>
    <row r="39" spans="1:8" ht="21.75" x14ac:dyDescent="0.65">
      <c r="A39" s="11">
        <v>37</v>
      </c>
      <c r="B39" s="80">
        <v>47</v>
      </c>
      <c r="C39" s="80">
        <v>4</v>
      </c>
      <c r="D39" s="80">
        <v>2</v>
      </c>
      <c r="E39" s="80">
        <v>1</v>
      </c>
      <c r="F39" s="16" t="s">
        <v>54</v>
      </c>
      <c r="G39" s="16" t="s">
        <v>1243</v>
      </c>
      <c r="H39" s="33" t="s">
        <v>1300</v>
      </c>
    </row>
    <row r="40" spans="1:8" ht="21.75" x14ac:dyDescent="0.65">
      <c r="A40" s="5">
        <v>38</v>
      </c>
      <c r="B40" s="9">
        <v>47</v>
      </c>
      <c r="C40" s="9">
        <v>4</v>
      </c>
      <c r="D40" s="9">
        <v>2</v>
      </c>
      <c r="E40" s="9">
        <v>2</v>
      </c>
      <c r="F40" s="4" t="s">
        <v>55</v>
      </c>
      <c r="G40" s="4" t="s">
        <v>1244</v>
      </c>
      <c r="H40" s="34" t="s">
        <v>1301</v>
      </c>
    </row>
    <row r="41" spans="1:8" ht="17.25" x14ac:dyDescent="0.4">
      <c r="A41" s="5">
        <v>39</v>
      </c>
      <c r="B41" s="9">
        <v>47</v>
      </c>
      <c r="C41" s="9">
        <v>4</v>
      </c>
      <c r="D41" s="9">
        <v>2</v>
      </c>
      <c r="E41" s="9">
        <v>3</v>
      </c>
      <c r="F41" s="4" t="s">
        <v>56</v>
      </c>
      <c r="G41" s="4" t="s">
        <v>1245</v>
      </c>
      <c r="H41" s="1" t="s">
        <v>1110</v>
      </c>
    </row>
    <row r="42" spans="1:8" ht="22.5" thickBot="1" x14ac:dyDescent="0.7">
      <c r="A42" s="10">
        <v>40</v>
      </c>
      <c r="B42" s="30">
        <v>47</v>
      </c>
      <c r="C42" s="30">
        <v>4</v>
      </c>
      <c r="D42" s="30">
        <v>2</v>
      </c>
      <c r="E42" s="30">
        <v>4</v>
      </c>
      <c r="F42" s="18" t="s">
        <v>57</v>
      </c>
      <c r="G42" s="18" t="s">
        <v>1219</v>
      </c>
      <c r="H42" s="35" t="s">
        <v>1302</v>
      </c>
    </row>
    <row r="43" spans="1:8" ht="21.75" x14ac:dyDescent="0.65">
      <c r="A43" s="11">
        <v>41</v>
      </c>
      <c r="B43" s="80">
        <v>54</v>
      </c>
      <c r="C43" s="80">
        <v>5</v>
      </c>
      <c r="D43" s="80">
        <v>1</v>
      </c>
      <c r="E43" s="80">
        <v>1</v>
      </c>
      <c r="F43" s="16" t="s">
        <v>58</v>
      </c>
      <c r="G43" s="16" t="s">
        <v>1220</v>
      </c>
      <c r="H43" s="33" t="s">
        <v>1303</v>
      </c>
    </row>
    <row r="44" spans="1:8" ht="21.75" x14ac:dyDescent="0.65">
      <c r="A44" s="5">
        <v>42</v>
      </c>
      <c r="B44" s="80">
        <v>54</v>
      </c>
      <c r="C44" s="80">
        <v>5</v>
      </c>
      <c r="D44" s="80">
        <v>1</v>
      </c>
      <c r="E44" s="9">
        <v>2</v>
      </c>
      <c r="F44" s="4" t="s">
        <v>59</v>
      </c>
      <c r="G44" s="4" t="s">
        <v>1221</v>
      </c>
      <c r="H44" s="34" t="s">
        <v>1115</v>
      </c>
    </row>
    <row r="45" spans="1:8" ht="21.75" x14ac:dyDescent="0.65">
      <c r="A45" s="5">
        <v>43</v>
      </c>
      <c r="B45" s="80">
        <v>54</v>
      </c>
      <c r="C45" s="80">
        <v>5</v>
      </c>
      <c r="D45" s="80">
        <v>1</v>
      </c>
      <c r="E45" s="9">
        <v>3</v>
      </c>
      <c r="F45" s="4" t="s">
        <v>60</v>
      </c>
      <c r="G45" s="4" t="s">
        <v>1246</v>
      </c>
      <c r="H45" s="34" t="s">
        <v>1304</v>
      </c>
    </row>
    <row r="46" spans="1:8" ht="22.5" thickBot="1" x14ac:dyDescent="0.7">
      <c r="A46" s="10">
        <v>44</v>
      </c>
      <c r="B46" s="30">
        <v>54</v>
      </c>
      <c r="C46" s="30">
        <v>5</v>
      </c>
      <c r="D46" s="30">
        <v>1</v>
      </c>
      <c r="E46" s="30">
        <v>4</v>
      </c>
      <c r="F46" s="18" t="s">
        <v>61</v>
      </c>
      <c r="G46" s="18" t="s">
        <v>1247</v>
      </c>
      <c r="H46" s="35" t="s">
        <v>1305</v>
      </c>
    </row>
    <row r="47" spans="1:8" ht="21.75" x14ac:dyDescent="0.65">
      <c r="A47" s="11">
        <v>45</v>
      </c>
      <c r="B47" s="80">
        <v>57</v>
      </c>
      <c r="C47" s="80">
        <v>5</v>
      </c>
      <c r="D47" s="80">
        <v>2</v>
      </c>
      <c r="E47" s="80">
        <v>1</v>
      </c>
      <c r="F47" s="16" t="s">
        <v>62</v>
      </c>
      <c r="G47" s="16" t="s">
        <v>1248</v>
      </c>
      <c r="H47" s="33" t="s">
        <v>1306</v>
      </c>
    </row>
    <row r="48" spans="1:8" ht="21.75" x14ac:dyDescent="0.65">
      <c r="A48" s="5">
        <v>46</v>
      </c>
      <c r="B48" s="80">
        <v>57</v>
      </c>
      <c r="C48" s="80">
        <v>5</v>
      </c>
      <c r="D48" s="80">
        <v>2</v>
      </c>
      <c r="E48" s="9">
        <v>2</v>
      </c>
      <c r="F48" s="4" t="s">
        <v>63</v>
      </c>
      <c r="G48" s="4" t="s">
        <v>1249</v>
      </c>
      <c r="H48" s="34" t="s">
        <v>1307</v>
      </c>
    </row>
    <row r="49" spans="1:10" ht="21.75" x14ac:dyDescent="0.65">
      <c r="A49" s="5">
        <v>47</v>
      </c>
      <c r="B49" s="80">
        <v>57</v>
      </c>
      <c r="C49" s="80">
        <v>5</v>
      </c>
      <c r="D49" s="80">
        <v>2</v>
      </c>
      <c r="E49" s="9">
        <v>3</v>
      </c>
      <c r="F49" s="4" t="s">
        <v>64</v>
      </c>
      <c r="G49" s="4" t="s">
        <v>1250</v>
      </c>
      <c r="H49" s="34" t="s">
        <v>1308</v>
      </c>
    </row>
    <row r="50" spans="1:10" ht="21.75" x14ac:dyDescent="0.65">
      <c r="A50" s="5">
        <v>48</v>
      </c>
      <c r="B50" s="80">
        <v>57</v>
      </c>
      <c r="C50" s="80">
        <v>5</v>
      </c>
      <c r="D50" s="80">
        <v>2</v>
      </c>
      <c r="E50" s="9">
        <v>4</v>
      </c>
      <c r="F50" s="4" t="s">
        <v>65</v>
      </c>
      <c r="G50" s="4" t="s">
        <v>1251</v>
      </c>
      <c r="H50" s="34" t="s">
        <v>1309</v>
      </c>
    </row>
    <row r="51" spans="1:10" ht="22.5" thickBot="1" x14ac:dyDescent="0.7">
      <c r="A51" s="10">
        <v>49</v>
      </c>
      <c r="B51" s="30">
        <v>57</v>
      </c>
      <c r="C51" s="30">
        <v>5</v>
      </c>
      <c r="D51" s="30">
        <v>2</v>
      </c>
      <c r="E51" s="30">
        <v>5</v>
      </c>
      <c r="F51" s="18" t="s">
        <v>66</v>
      </c>
      <c r="G51" s="18" t="s">
        <v>1219</v>
      </c>
      <c r="H51" s="35" t="s">
        <v>1310</v>
      </c>
    </row>
    <row r="52" spans="1:10" ht="21.75" x14ac:dyDescent="0.65">
      <c r="A52" s="11">
        <v>50</v>
      </c>
      <c r="B52" s="80">
        <v>63</v>
      </c>
      <c r="C52" s="80">
        <v>6</v>
      </c>
      <c r="D52" s="80">
        <v>1</v>
      </c>
      <c r="E52" s="80">
        <v>1</v>
      </c>
      <c r="F52" s="16" t="s">
        <v>67</v>
      </c>
      <c r="G52" s="16" t="s">
        <v>1252</v>
      </c>
      <c r="H52" s="33" t="s">
        <v>1311</v>
      </c>
    </row>
    <row r="53" spans="1:10" ht="21.75" x14ac:dyDescent="0.65">
      <c r="A53" s="5">
        <v>51</v>
      </c>
      <c r="B53" s="80">
        <v>63</v>
      </c>
      <c r="C53" s="80">
        <v>6</v>
      </c>
      <c r="D53" s="80">
        <v>1</v>
      </c>
      <c r="E53" s="9">
        <v>2</v>
      </c>
      <c r="F53" s="4" t="s">
        <v>68</v>
      </c>
      <c r="G53" s="4" t="s">
        <v>1253</v>
      </c>
      <c r="H53" s="34" t="s">
        <v>1312</v>
      </c>
    </row>
    <row r="54" spans="1:10" ht="21.75" x14ac:dyDescent="0.65">
      <c r="A54" s="5">
        <v>52</v>
      </c>
      <c r="B54" s="80">
        <v>63</v>
      </c>
      <c r="C54" s="80">
        <v>6</v>
      </c>
      <c r="D54" s="80">
        <v>1</v>
      </c>
      <c r="E54" s="9">
        <v>3</v>
      </c>
      <c r="F54" s="4" t="s">
        <v>69</v>
      </c>
      <c r="G54" s="4" t="s">
        <v>1254</v>
      </c>
      <c r="H54" s="34" t="s">
        <v>1313</v>
      </c>
    </row>
    <row r="55" spans="1:10" ht="22.5" thickBot="1" x14ac:dyDescent="0.7">
      <c r="A55" s="10">
        <v>53</v>
      </c>
      <c r="B55" s="30">
        <v>63</v>
      </c>
      <c r="C55" s="30">
        <v>6</v>
      </c>
      <c r="D55" s="30">
        <v>1</v>
      </c>
      <c r="E55" s="30">
        <v>4</v>
      </c>
      <c r="F55" s="18" t="s">
        <v>70</v>
      </c>
      <c r="G55" s="18" t="s">
        <v>1219</v>
      </c>
      <c r="H55" s="35" t="s">
        <v>1314</v>
      </c>
    </row>
    <row r="56" spans="1:10" ht="21.75" x14ac:dyDescent="0.65">
      <c r="A56" s="11">
        <v>54</v>
      </c>
      <c r="B56" s="80">
        <v>66</v>
      </c>
      <c r="C56" s="80">
        <v>6</v>
      </c>
      <c r="D56" s="80">
        <v>2</v>
      </c>
      <c r="E56" s="80">
        <v>1</v>
      </c>
      <c r="F56" s="16" t="s">
        <v>71</v>
      </c>
      <c r="G56" s="16" t="s">
        <v>1220</v>
      </c>
      <c r="H56" s="33" t="s">
        <v>1315</v>
      </c>
    </row>
    <row r="57" spans="1:10" ht="21.75" x14ac:dyDescent="0.65">
      <c r="A57" s="5">
        <v>55</v>
      </c>
      <c r="B57" s="9">
        <v>66</v>
      </c>
      <c r="C57" s="9">
        <v>6</v>
      </c>
      <c r="D57" s="9">
        <v>2</v>
      </c>
      <c r="E57" s="9">
        <v>2</v>
      </c>
      <c r="F57" s="4" t="s">
        <v>72</v>
      </c>
      <c r="G57" s="4" t="s">
        <v>1255</v>
      </c>
      <c r="H57" s="34" t="s">
        <v>1316</v>
      </c>
    </row>
    <row r="58" spans="1:10" ht="21.75" x14ac:dyDescent="0.65">
      <c r="A58" s="5">
        <v>56</v>
      </c>
      <c r="B58" s="9">
        <v>66</v>
      </c>
      <c r="C58" s="9">
        <v>6</v>
      </c>
      <c r="D58" s="9">
        <v>2</v>
      </c>
      <c r="E58" s="9">
        <v>3</v>
      </c>
      <c r="F58" s="4" t="s">
        <v>73</v>
      </c>
      <c r="G58" s="4" t="s">
        <v>1256</v>
      </c>
      <c r="H58" s="34" t="s">
        <v>1317</v>
      </c>
    </row>
    <row r="59" spans="1:10" ht="18.75" thickBot="1" x14ac:dyDescent="0.45">
      <c r="A59" s="10">
        <v>57</v>
      </c>
      <c r="B59" s="39">
        <v>66</v>
      </c>
      <c r="C59" s="39">
        <v>6</v>
      </c>
      <c r="D59" s="39">
        <v>2</v>
      </c>
      <c r="E59" s="39">
        <v>4</v>
      </c>
      <c r="F59" s="84" t="s">
        <v>74</v>
      </c>
      <c r="G59" s="43" t="s">
        <v>1222</v>
      </c>
      <c r="H59" s="39" t="s">
        <v>1100</v>
      </c>
    </row>
    <row r="60" spans="1:10" ht="18" x14ac:dyDescent="0.4">
      <c r="A60" s="11">
        <v>58</v>
      </c>
      <c r="B60" s="24"/>
      <c r="C60" s="24"/>
      <c r="D60" s="24"/>
      <c r="E60" s="24"/>
      <c r="F60" s="29"/>
      <c r="G60" s="16"/>
      <c r="H60" s="37"/>
    </row>
    <row r="61" spans="1:10" ht="18" x14ac:dyDescent="0.4">
      <c r="A61" s="5">
        <v>59</v>
      </c>
      <c r="B61" s="21"/>
      <c r="C61" s="21"/>
      <c r="D61" s="21"/>
      <c r="E61" s="21"/>
      <c r="F61" s="20"/>
      <c r="G61" s="42"/>
      <c r="H61" s="38"/>
      <c r="J61" s="31"/>
    </row>
    <row r="62" spans="1:10" ht="18" x14ac:dyDescent="0.4">
      <c r="A62" s="5">
        <v>60</v>
      </c>
      <c r="B62" s="21"/>
      <c r="C62" s="21"/>
      <c r="D62" s="21"/>
      <c r="E62" s="21"/>
      <c r="F62" s="20"/>
      <c r="G62" s="4"/>
      <c r="H62" s="38"/>
    </row>
    <row r="63" spans="1:10" ht="18" x14ac:dyDescent="0.4">
      <c r="A63" s="5">
        <v>61</v>
      </c>
      <c r="B63" s="21"/>
      <c r="C63" s="21"/>
      <c r="D63" s="21"/>
      <c r="E63" s="21"/>
      <c r="F63" s="20"/>
      <c r="G63" s="4"/>
      <c r="H63" s="38"/>
    </row>
    <row r="64" spans="1:10" ht="18" x14ac:dyDescent="0.4">
      <c r="A64" s="5">
        <v>62</v>
      </c>
      <c r="B64" s="21"/>
      <c r="C64" s="21"/>
      <c r="D64" s="21"/>
      <c r="E64" s="21"/>
      <c r="F64" s="20"/>
      <c r="G64" s="4"/>
      <c r="H64" s="38"/>
    </row>
    <row r="65" spans="1:8" ht="18" x14ac:dyDescent="0.4">
      <c r="A65" s="5">
        <v>63</v>
      </c>
      <c r="B65" s="21"/>
      <c r="C65" s="21"/>
      <c r="D65" s="21"/>
      <c r="E65" s="21"/>
      <c r="F65" s="20"/>
      <c r="G65" s="42"/>
      <c r="H65" s="38"/>
    </row>
    <row r="66" spans="1:8" ht="18" x14ac:dyDescent="0.4">
      <c r="A66" s="5">
        <v>64</v>
      </c>
      <c r="B66" s="21"/>
      <c r="C66" s="21"/>
      <c r="D66" s="21"/>
      <c r="E66" s="21"/>
      <c r="F66" s="20"/>
      <c r="G66" s="42"/>
      <c r="H66" s="38"/>
    </row>
    <row r="67" spans="1:8" ht="18" x14ac:dyDescent="0.4">
      <c r="A67" s="5">
        <v>65</v>
      </c>
      <c r="B67" s="21"/>
      <c r="C67" s="21"/>
      <c r="D67" s="21"/>
      <c r="E67" s="21"/>
      <c r="F67" s="20"/>
      <c r="G67" s="42"/>
      <c r="H67" s="38"/>
    </row>
    <row r="68" spans="1:8" ht="18" x14ac:dyDescent="0.4">
      <c r="A68" s="5">
        <v>66</v>
      </c>
      <c r="B68" s="21"/>
      <c r="C68" s="21"/>
      <c r="D68" s="21"/>
      <c r="E68" s="21"/>
      <c r="F68" s="20"/>
      <c r="G68" s="42"/>
      <c r="H68" s="38"/>
    </row>
    <row r="69" spans="1:8" ht="18" x14ac:dyDescent="0.4">
      <c r="A69" s="5">
        <v>67</v>
      </c>
      <c r="B69" s="21"/>
      <c r="C69" s="21"/>
      <c r="D69" s="21"/>
      <c r="E69" s="21"/>
      <c r="F69" s="20"/>
      <c r="G69" s="42"/>
      <c r="H69" s="38"/>
    </row>
    <row r="70" spans="1:8" ht="18" x14ac:dyDescent="0.4">
      <c r="A70" s="5">
        <v>68</v>
      </c>
      <c r="B70" s="21"/>
      <c r="C70" s="21"/>
      <c r="D70" s="21"/>
      <c r="E70" s="21"/>
      <c r="F70" s="20"/>
      <c r="G70" s="4"/>
      <c r="H70" s="38"/>
    </row>
    <row r="71" spans="1:8" ht="18" x14ac:dyDescent="0.4">
      <c r="A71" s="5">
        <v>69</v>
      </c>
      <c r="B71" s="21"/>
      <c r="C71" s="21"/>
      <c r="D71" s="21"/>
      <c r="E71" s="21"/>
      <c r="F71" s="20"/>
      <c r="G71" s="42"/>
      <c r="H71" s="38"/>
    </row>
    <row r="72" spans="1:8" ht="18" x14ac:dyDescent="0.4">
      <c r="A72" s="5">
        <v>70</v>
      </c>
      <c r="B72" s="21"/>
      <c r="C72" s="21"/>
      <c r="D72" s="21"/>
      <c r="E72" s="21"/>
      <c r="F72" s="20"/>
      <c r="G72" s="42"/>
      <c r="H72" s="38"/>
    </row>
    <row r="73" spans="1:8" ht="18" x14ac:dyDescent="0.4">
      <c r="A73" s="5">
        <v>71</v>
      </c>
      <c r="B73" s="21"/>
      <c r="C73" s="21"/>
      <c r="D73" s="21"/>
      <c r="E73" s="21"/>
      <c r="F73" s="20"/>
      <c r="G73" s="4"/>
      <c r="H73" s="38"/>
    </row>
    <row r="74" spans="1:8" ht="18" x14ac:dyDescent="0.4">
      <c r="A74" s="5">
        <v>72</v>
      </c>
      <c r="B74" s="21"/>
      <c r="C74" s="21"/>
      <c r="D74" s="21"/>
      <c r="E74" s="21"/>
      <c r="F74" s="20"/>
      <c r="G74" s="42"/>
      <c r="H74" s="38"/>
    </row>
    <row r="75" spans="1:8" ht="18" x14ac:dyDescent="0.4">
      <c r="A75" s="5">
        <v>73</v>
      </c>
      <c r="B75" s="21"/>
      <c r="C75" s="21"/>
      <c r="D75" s="21"/>
      <c r="E75" s="21"/>
      <c r="F75" s="20"/>
      <c r="G75" s="42"/>
      <c r="H75" s="38"/>
    </row>
    <row r="76" spans="1:8" ht="18" x14ac:dyDescent="0.4">
      <c r="A76" s="5">
        <v>74</v>
      </c>
      <c r="B76" s="21"/>
      <c r="C76" s="21"/>
      <c r="D76" s="21"/>
      <c r="E76" s="21"/>
      <c r="F76" s="20"/>
      <c r="G76" s="4"/>
      <c r="H76" s="38"/>
    </row>
    <row r="77" spans="1:8" ht="18" x14ac:dyDescent="0.4">
      <c r="A77" s="5">
        <v>75</v>
      </c>
      <c r="B77" s="21"/>
      <c r="C77" s="21"/>
      <c r="D77" s="21"/>
      <c r="E77" s="21"/>
      <c r="F77" s="20"/>
      <c r="G77" s="4"/>
      <c r="H77" s="38"/>
    </row>
    <row r="78" spans="1:8" ht="18" x14ac:dyDescent="0.4">
      <c r="A78" s="5">
        <v>76</v>
      </c>
      <c r="B78" s="21"/>
      <c r="C78" s="21"/>
      <c r="D78" s="21"/>
      <c r="E78" s="21"/>
      <c r="F78" s="20"/>
      <c r="G78" s="4"/>
      <c r="H78" s="38"/>
    </row>
    <row r="79" spans="1:8" ht="18" x14ac:dyDescent="0.4">
      <c r="A79" s="5">
        <v>77</v>
      </c>
      <c r="B79" s="21"/>
      <c r="C79" s="21"/>
      <c r="D79" s="21"/>
      <c r="E79" s="21"/>
      <c r="F79" s="20"/>
      <c r="G79" s="42"/>
      <c r="H79" s="38"/>
    </row>
    <row r="80" spans="1:8" ht="18" x14ac:dyDescent="0.4">
      <c r="A80" s="5">
        <v>78</v>
      </c>
      <c r="B80" s="21"/>
      <c r="C80" s="21"/>
      <c r="D80" s="21"/>
      <c r="E80" s="21"/>
      <c r="F80" s="20"/>
      <c r="G80" s="42"/>
      <c r="H80" s="38"/>
    </row>
    <row r="81" spans="1:8" ht="18" x14ac:dyDescent="0.4">
      <c r="A81" s="5">
        <v>79</v>
      </c>
      <c r="B81" s="21"/>
      <c r="C81" s="21"/>
      <c r="D81" s="21"/>
      <c r="E81" s="21"/>
      <c r="F81" s="20"/>
      <c r="G81" s="42"/>
      <c r="H81" s="38"/>
    </row>
    <row r="82" spans="1:8" ht="18" x14ac:dyDescent="0.4">
      <c r="A82" s="5">
        <v>80</v>
      </c>
      <c r="B82" s="21"/>
      <c r="C82" s="21"/>
      <c r="D82" s="21"/>
      <c r="E82" s="21"/>
      <c r="F82" s="20"/>
      <c r="G82" s="4"/>
      <c r="H82" s="38"/>
    </row>
    <row r="83" spans="1:8" ht="18" x14ac:dyDescent="0.4">
      <c r="A83" s="5">
        <v>81</v>
      </c>
      <c r="B83" s="21"/>
      <c r="C83" s="21"/>
      <c r="D83" s="21"/>
      <c r="E83" s="21"/>
      <c r="F83" s="20"/>
      <c r="G83" s="4"/>
      <c r="H83" s="38"/>
    </row>
    <row r="84" spans="1:8" ht="18" x14ac:dyDescent="0.4">
      <c r="A84" s="5">
        <v>82</v>
      </c>
      <c r="B84" s="21"/>
      <c r="C84" s="21"/>
      <c r="D84" s="21"/>
      <c r="E84" s="21"/>
      <c r="F84" s="20"/>
      <c r="G84" s="4"/>
      <c r="H84" s="38"/>
    </row>
    <row r="85" spans="1:8" ht="18" x14ac:dyDescent="0.4">
      <c r="A85" s="5">
        <v>83</v>
      </c>
      <c r="B85" s="21"/>
      <c r="C85" s="21"/>
      <c r="D85" s="21"/>
      <c r="E85" s="21"/>
      <c r="F85" s="20"/>
      <c r="G85" s="42"/>
      <c r="H85" s="38"/>
    </row>
    <row r="86" spans="1:8" ht="18" x14ac:dyDescent="0.4">
      <c r="A86" s="5">
        <v>84</v>
      </c>
      <c r="B86" s="21"/>
      <c r="C86" s="21"/>
      <c r="D86" s="21"/>
      <c r="E86" s="21"/>
      <c r="F86" s="20"/>
      <c r="G86" s="42"/>
      <c r="H86" s="38"/>
    </row>
    <row r="87" spans="1:8" ht="18" x14ac:dyDescent="0.4">
      <c r="A87" s="5">
        <v>85</v>
      </c>
      <c r="B87" s="21"/>
      <c r="C87" s="21"/>
      <c r="D87" s="21"/>
      <c r="E87" s="21"/>
      <c r="F87" s="20"/>
      <c r="G87" s="42"/>
      <c r="H87" s="38"/>
    </row>
    <row r="88" spans="1:8" ht="18" x14ac:dyDescent="0.4">
      <c r="A88" s="5">
        <v>86</v>
      </c>
      <c r="B88" s="21"/>
      <c r="C88" s="21"/>
      <c r="D88" s="21"/>
      <c r="E88" s="21"/>
      <c r="F88" s="20"/>
      <c r="G88" s="4"/>
      <c r="H88" s="38"/>
    </row>
    <row r="89" spans="1:8" ht="18" x14ac:dyDescent="0.4">
      <c r="A89" s="5">
        <v>87</v>
      </c>
      <c r="B89" s="21"/>
      <c r="C89" s="21"/>
      <c r="D89" s="21"/>
      <c r="E89" s="21"/>
      <c r="F89" s="20"/>
      <c r="G89" s="4"/>
      <c r="H89" s="38"/>
    </row>
    <row r="90" spans="1:8" ht="18" x14ac:dyDescent="0.4">
      <c r="A90" s="5">
        <v>88</v>
      </c>
      <c r="B90" s="21"/>
      <c r="C90" s="21"/>
      <c r="D90" s="21"/>
      <c r="E90" s="21"/>
      <c r="F90" s="20"/>
      <c r="G90" s="42"/>
      <c r="H90" s="38"/>
    </row>
    <row r="91" spans="1:8" ht="18" x14ac:dyDescent="0.4">
      <c r="A91" s="5">
        <v>89</v>
      </c>
      <c r="B91" s="21"/>
      <c r="C91" s="21"/>
      <c r="D91" s="21"/>
      <c r="E91" s="21"/>
      <c r="F91" s="20"/>
      <c r="G91" s="4"/>
      <c r="H91" s="38"/>
    </row>
    <row r="92" spans="1:8" ht="18" x14ac:dyDescent="0.4">
      <c r="A92" s="5">
        <v>90</v>
      </c>
      <c r="B92" s="21"/>
      <c r="C92" s="21"/>
      <c r="D92" s="21"/>
      <c r="E92" s="21"/>
      <c r="F92" s="20"/>
      <c r="G92" s="4"/>
      <c r="H92" s="38"/>
    </row>
    <row r="93" spans="1:8" ht="18" x14ac:dyDescent="0.4">
      <c r="A93" s="5">
        <v>91</v>
      </c>
      <c r="B93" s="21"/>
      <c r="C93" s="21"/>
      <c r="D93" s="21"/>
      <c r="E93" s="21"/>
      <c r="F93" s="20"/>
      <c r="G93" s="4"/>
      <c r="H93" s="38"/>
    </row>
    <row r="94" spans="1:8" ht="18" x14ac:dyDescent="0.4">
      <c r="A94" s="5">
        <v>92</v>
      </c>
      <c r="B94" s="21"/>
      <c r="C94" s="21"/>
      <c r="D94" s="21"/>
      <c r="E94" s="21"/>
      <c r="F94" s="20"/>
      <c r="G94" s="4"/>
      <c r="H94" s="38"/>
    </row>
    <row r="95" spans="1:8" ht="18" x14ac:dyDescent="0.4">
      <c r="A95" s="5">
        <v>93</v>
      </c>
      <c r="B95" s="21"/>
      <c r="C95" s="21"/>
      <c r="D95" s="21"/>
      <c r="E95" s="21"/>
      <c r="F95" s="20"/>
      <c r="G95" s="42"/>
      <c r="H95" s="38"/>
    </row>
    <row r="96" spans="1:8" ht="18" x14ac:dyDescent="0.4">
      <c r="A96" s="5">
        <v>94</v>
      </c>
      <c r="B96" s="21"/>
      <c r="C96" s="21"/>
      <c r="D96" s="21"/>
      <c r="E96" s="21"/>
      <c r="F96" s="20"/>
      <c r="G96" s="79"/>
      <c r="H96" s="38"/>
    </row>
    <row r="97" spans="1:8" ht="18" x14ac:dyDescent="0.4">
      <c r="A97" s="5">
        <v>95</v>
      </c>
      <c r="B97" s="21"/>
      <c r="C97" s="21"/>
      <c r="D97" s="21"/>
      <c r="E97" s="21"/>
      <c r="F97" s="20"/>
      <c r="G97" s="42"/>
      <c r="H97" s="38"/>
    </row>
    <row r="98" spans="1:8" ht="18" x14ac:dyDescent="0.4">
      <c r="A98" s="5">
        <v>96</v>
      </c>
      <c r="B98" s="21"/>
      <c r="C98" s="21"/>
      <c r="D98" s="21"/>
      <c r="E98" s="21"/>
      <c r="F98" s="20"/>
      <c r="G98" s="42"/>
      <c r="H98" s="38"/>
    </row>
    <row r="99" spans="1:8" ht="18" x14ac:dyDescent="0.4">
      <c r="A99" s="5">
        <v>97</v>
      </c>
      <c r="B99" s="21"/>
      <c r="C99" s="21"/>
      <c r="D99" s="21"/>
      <c r="E99" s="21"/>
      <c r="F99" s="20"/>
      <c r="G99" s="4"/>
      <c r="H99" s="38"/>
    </row>
    <row r="100" spans="1:8" ht="18" x14ac:dyDescent="0.4">
      <c r="A100" s="5">
        <v>98</v>
      </c>
      <c r="B100" s="21"/>
      <c r="C100" s="21"/>
      <c r="D100" s="21"/>
      <c r="E100" s="21"/>
      <c r="F100" s="20"/>
      <c r="G100" s="42"/>
      <c r="H100" s="38"/>
    </row>
    <row r="101" spans="1:8" ht="18" x14ac:dyDescent="0.4">
      <c r="A101" s="5">
        <v>99</v>
      </c>
      <c r="B101" s="21"/>
      <c r="C101" s="21"/>
      <c r="D101" s="21"/>
      <c r="E101" s="21"/>
      <c r="F101" s="20"/>
      <c r="G101" s="42"/>
      <c r="H101" s="38"/>
    </row>
    <row r="102" spans="1:8" ht="18" x14ac:dyDescent="0.4">
      <c r="A102" s="5">
        <v>100</v>
      </c>
      <c r="B102" s="21"/>
      <c r="C102" s="21"/>
      <c r="D102" s="21"/>
      <c r="E102" s="21"/>
      <c r="F102" s="20"/>
      <c r="G102" s="4"/>
      <c r="H102" s="38"/>
    </row>
    <row r="103" spans="1:8" ht="18" x14ac:dyDescent="0.4">
      <c r="A103" s="5">
        <v>101</v>
      </c>
      <c r="B103" s="21"/>
      <c r="C103" s="21"/>
      <c r="D103" s="21"/>
      <c r="E103" s="21"/>
      <c r="F103" s="20"/>
      <c r="G103" s="42"/>
      <c r="H103" s="38"/>
    </row>
    <row r="104" spans="1:8" ht="18" x14ac:dyDescent="0.4">
      <c r="A104" s="5">
        <v>102</v>
      </c>
      <c r="B104" s="21"/>
      <c r="C104" s="21"/>
      <c r="D104" s="21"/>
      <c r="E104" s="21"/>
      <c r="F104" s="20"/>
      <c r="G104" s="42"/>
      <c r="H104" s="38"/>
    </row>
    <row r="105" spans="1:8" ht="18" x14ac:dyDescent="0.4">
      <c r="A105" s="5">
        <v>103</v>
      </c>
      <c r="B105" s="21"/>
      <c r="C105" s="21"/>
      <c r="D105" s="21"/>
      <c r="E105" s="21"/>
      <c r="F105" s="20"/>
      <c r="G105" s="42"/>
      <c r="H105" s="38"/>
    </row>
    <row r="106" spans="1:8" ht="18" x14ac:dyDescent="0.4">
      <c r="A106" s="5">
        <v>104</v>
      </c>
      <c r="B106" s="21"/>
      <c r="C106" s="21"/>
      <c r="D106" s="21"/>
      <c r="E106" s="21"/>
      <c r="F106" s="20"/>
      <c r="G106" s="42"/>
      <c r="H106" s="38"/>
    </row>
    <row r="107" spans="1:8" ht="18" x14ac:dyDescent="0.4">
      <c r="A107" s="5">
        <v>105</v>
      </c>
      <c r="B107" s="21"/>
      <c r="C107" s="21"/>
      <c r="D107" s="21"/>
      <c r="E107" s="21"/>
      <c r="F107" s="20"/>
      <c r="G107" s="4"/>
      <c r="H107" s="38"/>
    </row>
    <row r="108" spans="1:8" ht="18" x14ac:dyDescent="0.4">
      <c r="A108" s="5">
        <v>106</v>
      </c>
      <c r="B108" s="21"/>
      <c r="C108" s="21"/>
      <c r="D108" s="21"/>
      <c r="E108" s="21"/>
      <c r="F108" s="20"/>
      <c r="G108" s="4"/>
      <c r="H108" s="38"/>
    </row>
    <row r="109" spans="1:8" ht="18" x14ac:dyDescent="0.4">
      <c r="A109" s="5">
        <v>107</v>
      </c>
      <c r="B109" s="21"/>
      <c r="C109" s="21"/>
      <c r="D109" s="21"/>
      <c r="E109" s="21"/>
      <c r="F109" s="20"/>
      <c r="G109" s="4"/>
      <c r="H109" s="38"/>
    </row>
    <row r="110" spans="1:8" ht="18" x14ac:dyDescent="0.4">
      <c r="A110" s="5">
        <v>108</v>
      </c>
      <c r="B110" s="21"/>
      <c r="C110" s="21"/>
      <c r="D110" s="21"/>
      <c r="E110" s="21"/>
      <c r="F110" s="20"/>
      <c r="G110" s="42"/>
      <c r="H110" s="38"/>
    </row>
    <row r="111" spans="1:8" ht="18" x14ac:dyDescent="0.4">
      <c r="A111" s="5">
        <v>109</v>
      </c>
      <c r="B111" s="21"/>
      <c r="C111" s="21"/>
      <c r="D111" s="21"/>
      <c r="E111" s="21"/>
      <c r="F111" s="20"/>
      <c r="G111" s="4"/>
      <c r="H111" s="38"/>
    </row>
    <row r="112" spans="1:8" ht="18" x14ac:dyDescent="0.4">
      <c r="A112" s="5">
        <v>110</v>
      </c>
      <c r="B112" s="21"/>
      <c r="C112" s="21"/>
      <c r="D112" s="21"/>
      <c r="E112" s="21"/>
      <c r="F112" s="20"/>
      <c r="G112" s="42"/>
      <c r="H112" s="38"/>
    </row>
    <row r="113" spans="1:8" ht="18" x14ac:dyDescent="0.4">
      <c r="A113" s="5">
        <v>111</v>
      </c>
      <c r="B113" s="21"/>
      <c r="C113" s="21"/>
      <c r="D113" s="21"/>
      <c r="E113" s="21"/>
      <c r="F113" s="20"/>
      <c r="G113" s="42"/>
      <c r="H113" s="38"/>
    </row>
    <row r="114" spans="1:8" ht="18" x14ac:dyDescent="0.4">
      <c r="A114" s="5">
        <v>112</v>
      </c>
      <c r="B114" s="21"/>
      <c r="C114" s="21"/>
      <c r="D114" s="21"/>
      <c r="E114" s="21"/>
      <c r="F114" s="20"/>
      <c r="G114" s="42"/>
      <c r="H114" s="38"/>
    </row>
    <row r="115" spans="1:8" ht="18" x14ac:dyDescent="0.4">
      <c r="A115" s="5">
        <v>113</v>
      </c>
      <c r="B115" s="21"/>
      <c r="C115" s="21"/>
      <c r="D115" s="21"/>
      <c r="E115" s="21"/>
      <c r="F115" s="20"/>
      <c r="G115" s="42"/>
      <c r="H115" s="38"/>
    </row>
    <row r="116" spans="1:8" ht="18" x14ac:dyDescent="0.4">
      <c r="A116" s="5">
        <v>114</v>
      </c>
      <c r="B116" s="21"/>
      <c r="C116" s="21"/>
      <c r="D116" s="21"/>
      <c r="E116" s="21"/>
      <c r="F116" s="20"/>
      <c r="G116" s="4"/>
      <c r="H116" s="38"/>
    </row>
    <row r="117" spans="1:8" ht="18" x14ac:dyDescent="0.4">
      <c r="A117" s="5">
        <v>115</v>
      </c>
      <c r="B117" s="21"/>
      <c r="C117" s="21"/>
      <c r="D117" s="21"/>
      <c r="E117" s="21"/>
      <c r="F117" s="20"/>
      <c r="G117" s="4"/>
      <c r="H117" s="38"/>
    </row>
    <row r="118" spans="1:8" ht="18" x14ac:dyDescent="0.4">
      <c r="A118" s="5">
        <v>116</v>
      </c>
      <c r="B118" s="21"/>
      <c r="C118" s="21"/>
      <c r="D118" s="21"/>
      <c r="E118" s="21"/>
      <c r="F118" s="20"/>
      <c r="G118" s="42"/>
      <c r="H118" s="38"/>
    </row>
    <row r="119" spans="1:8" ht="18" x14ac:dyDescent="0.4">
      <c r="A119" s="5">
        <v>117</v>
      </c>
      <c r="B119" s="21"/>
      <c r="C119" s="21"/>
      <c r="D119" s="21"/>
      <c r="E119" s="21"/>
      <c r="F119" s="20"/>
      <c r="G119" s="4"/>
      <c r="H119" s="38"/>
    </row>
    <row r="120" spans="1:8" ht="18" x14ac:dyDescent="0.4">
      <c r="A120" s="5">
        <v>118</v>
      </c>
      <c r="B120" s="21"/>
      <c r="C120" s="21"/>
      <c r="D120" s="21"/>
      <c r="E120" s="21"/>
      <c r="F120" s="20"/>
      <c r="G120" s="4"/>
      <c r="H120" s="38"/>
    </row>
    <row r="121" spans="1:8" ht="18" x14ac:dyDescent="0.4">
      <c r="A121" s="5">
        <v>119</v>
      </c>
      <c r="B121" s="21"/>
      <c r="C121" s="21"/>
      <c r="D121" s="21"/>
      <c r="E121" s="21"/>
      <c r="F121" s="20"/>
      <c r="G121" s="4"/>
      <c r="H121" s="38"/>
    </row>
    <row r="122" spans="1:8" ht="18" x14ac:dyDescent="0.4">
      <c r="A122" s="5">
        <v>120</v>
      </c>
      <c r="B122" s="21"/>
      <c r="C122" s="21"/>
      <c r="D122" s="21"/>
      <c r="E122" s="21"/>
      <c r="F122" s="20"/>
      <c r="G122" s="4"/>
      <c r="H122" s="38"/>
    </row>
    <row r="123" spans="1:8" ht="18" x14ac:dyDescent="0.4">
      <c r="A123" s="24"/>
      <c r="B123" s="24"/>
      <c r="C123" s="24"/>
      <c r="D123" s="24"/>
      <c r="E123" s="24"/>
      <c r="F123" s="24"/>
      <c r="G123" s="74"/>
      <c r="H123" s="37"/>
    </row>
    <row r="124" spans="1:8" ht="18" x14ac:dyDescent="0.4">
      <c r="A124" s="28"/>
      <c r="B124" s="28"/>
      <c r="C124" s="28"/>
      <c r="D124" s="28"/>
      <c r="E124" s="28"/>
      <c r="F124" s="28"/>
      <c r="H124" s="40"/>
    </row>
    <row r="125" spans="1:8" ht="18" x14ac:dyDescent="0.4">
      <c r="A125" s="28"/>
      <c r="B125" s="28"/>
      <c r="C125" s="28"/>
      <c r="D125" s="28"/>
      <c r="E125" s="28"/>
      <c r="F125" s="28"/>
      <c r="H125" s="40"/>
    </row>
    <row r="126" spans="1:8" ht="18" x14ac:dyDescent="0.4">
      <c r="A126" s="28"/>
      <c r="B126" s="28"/>
      <c r="C126" s="28"/>
      <c r="D126" s="28"/>
      <c r="E126" s="28"/>
      <c r="F126" s="28"/>
      <c r="H126" s="40"/>
    </row>
    <row r="127" spans="1:8" ht="18" x14ac:dyDescent="0.4">
      <c r="A127" s="28"/>
      <c r="B127" s="28"/>
      <c r="C127" s="28"/>
      <c r="D127" s="28"/>
      <c r="E127" s="28"/>
      <c r="F127" s="28"/>
      <c r="H127" s="40"/>
    </row>
    <row r="128" spans="1:8" ht="18" x14ac:dyDescent="0.4">
      <c r="A128" s="28"/>
      <c r="B128" s="28"/>
      <c r="C128" s="28"/>
      <c r="D128" s="28"/>
      <c r="E128" s="28"/>
      <c r="F128" s="28"/>
      <c r="H128" s="40"/>
    </row>
    <row r="129" spans="1:8" ht="18" x14ac:dyDescent="0.4">
      <c r="A129" s="28"/>
      <c r="B129" s="28"/>
      <c r="C129" s="28"/>
      <c r="D129" s="28"/>
      <c r="E129" s="28"/>
      <c r="F129" s="28"/>
      <c r="H129" s="40"/>
    </row>
    <row r="130" spans="1:8" ht="18" x14ac:dyDescent="0.4">
      <c r="A130" s="28"/>
      <c r="B130" s="28"/>
      <c r="C130" s="28"/>
      <c r="D130" s="28"/>
      <c r="E130" s="28"/>
      <c r="F130" s="28"/>
      <c r="H130" s="40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rightToLeft="1" topLeftCell="A20" workbookViewId="0">
      <selection activeCell="A20" sqref="A1:B1048576"/>
    </sheetView>
  </sheetViews>
  <sheetFormatPr defaultRowHeight="14.25" x14ac:dyDescent="0.2"/>
  <sheetData>
    <row r="1" spans="1:17" ht="16.5" x14ac:dyDescent="0.2">
      <c r="A1" s="60"/>
      <c r="B1" s="65"/>
      <c r="D1" s="60"/>
      <c r="E1" s="60"/>
      <c r="F1" s="60"/>
      <c r="G1" s="60"/>
      <c r="H1" s="59"/>
      <c r="I1" s="61"/>
      <c r="J1" s="59"/>
      <c r="L1" s="60"/>
      <c r="M1" s="65"/>
      <c r="N1" s="60"/>
      <c r="O1" s="65"/>
      <c r="P1" s="59"/>
      <c r="Q1" s="66"/>
    </row>
    <row r="2" spans="1:17" ht="33" customHeight="1" thickBot="1" x14ac:dyDescent="0.25">
      <c r="A2" s="63"/>
      <c r="B2" s="67"/>
      <c r="D2" s="63"/>
      <c r="E2" s="63"/>
      <c r="F2" s="63"/>
      <c r="G2" s="63"/>
      <c r="H2" s="62"/>
      <c r="I2" s="64"/>
      <c r="J2" s="62"/>
      <c r="L2" s="63"/>
      <c r="M2" s="67"/>
      <c r="N2" s="63"/>
      <c r="O2" s="67"/>
      <c r="P2" s="62"/>
      <c r="Q2" s="68"/>
    </row>
    <row r="3" spans="1:17" ht="29.25" thickBot="1" x14ac:dyDescent="0.25">
      <c r="A3" s="55">
        <v>3</v>
      </c>
      <c r="B3" s="45" t="s">
        <v>75</v>
      </c>
      <c r="D3" s="55">
        <v>3</v>
      </c>
      <c r="E3" s="55"/>
      <c r="F3" s="55">
        <v>2</v>
      </c>
      <c r="G3" s="55"/>
      <c r="H3" s="54">
        <v>1</v>
      </c>
      <c r="I3" s="55"/>
      <c r="J3" s="54"/>
      <c r="L3" s="55">
        <v>3</v>
      </c>
      <c r="M3" s="45" t="s">
        <v>75</v>
      </c>
      <c r="N3" s="55">
        <v>2</v>
      </c>
      <c r="O3" s="45" t="s">
        <v>76</v>
      </c>
      <c r="P3" s="54">
        <v>1</v>
      </c>
      <c r="Q3" s="45" t="s">
        <v>77</v>
      </c>
    </row>
    <row r="4" spans="1:17" ht="29.25" customHeight="1" thickBot="1" x14ac:dyDescent="0.25">
      <c r="A4" s="55">
        <v>6</v>
      </c>
      <c r="B4" s="45" t="s">
        <v>78</v>
      </c>
      <c r="D4" s="55">
        <v>6</v>
      </c>
      <c r="E4" s="55"/>
      <c r="F4" s="55">
        <v>5</v>
      </c>
      <c r="G4" s="55"/>
      <c r="H4" s="54">
        <v>4</v>
      </c>
      <c r="I4" s="55"/>
      <c r="J4" s="54"/>
      <c r="L4" s="55">
        <v>6</v>
      </c>
      <c r="M4" s="45" t="s">
        <v>78</v>
      </c>
      <c r="N4" s="55">
        <v>5</v>
      </c>
      <c r="O4" s="45" t="s">
        <v>79</v>
      </c>
      <c r="P4" s="54">
        <v>4</v>
      </c>
      <c r="Q4" s="45" t="s">
        <v>80</v>
      </c>
    </row>
    <row r="5" spans="1:17" ht="43.5" thickBot="1" x14ac:dyDescent="0.25">
      <c r="A5" s="55">
        <v>9</v>
      </c>
      <c r="B5" s="45" t="s">
        <v>81</v>
      </c>
      <c r="D5" s="55">
        <v>9</v>
      </c>
      <c r="E5" s="55"/>
      <c r="F5" s="55">
        <v>8</v>
      </c>
      <c r="G5" s="55"/>
      <c r="H5" s="54">
        <v>7</v>
      </c>
      <c r="I5" s="55"/>
      <c r="J5" s="54"/>
      <c r="L5" s="55">
        <v>9</v>
      </c>
      <c r="M5" s="45" t="s">
        <v>81</v>
      </c>
      <c r="N5" s="55">
        <v>8</v>
      </c>
      <c r="O5" s="45" t="s">
        <v>82</v>
      </c>
      <c r="P5" s="54">
        <v>7</v>
      </c>
      <c r="Q5" s="45" t="s">
        <v>83</v>
      </c>
    </row>
    <row r="6" spans="1:17" ht="29.25" thickBot="1" x14ac:dyDescent="0.25">
      <c r="A6" s="55">
        <v>12</v>
      </c>
      <c r="B6" s="45" t="s">
        <v>84</v>
      </c>
      <c r="D6" s="55">
        <v>12</v>
      </c>
      <c r="E6" s="55"/>
      <c r="F6" s="55">
        <v>11</v>
      </c>
      <c r="G6" s="55"/>
      <c r="H6" s="54">
        <v>10</v>
      </c>
      <c r="I6" s="55"/>
      <c r="J6" s="54"/>
      <c r="L6" s="55">
        <v>12</v>
      </c>
      <c r="M6" s="45" t="s">
        <v>84</v>
      </c>
      <c r="N6" s="55">
        <v>11</v>
      </c>
      <c r="O6" s="45" t="s">
        <v>85</v>
      </c>
      <c r="P6" s="54">
        <v>10</v>
      </c>
      <c r="Q6" s="45" t="s">
        <v>86</v>
      </c>
    </row>
    <row r="7" spans="1:17" ht="17.25" thickBot="1" x14ac:dyDescent="0.25">
      <c r="A7" s="55">
        <v>15</v>
      </c>
      <c r="B7" s="45" t="s">
        <v>87</v>
      </c>
      <c r="D7" s="55">
        <v>15</v>
      </c>
      <c r="E7" s="55"/>
      <c r="F7" s="55">
        <v>14</v>
      </c>
      <c r="G7" s="55"/>
      <c r="H7" s="54">
        <v>13</v>
      </c>
      <c r="I7" s="55"/>
      <c r="J7" s="54"/>
      <c r="L7" s="55">
        <v>15</v>
      </c>
      <c r="M7" s="45" t="s">
        <v>87</v>
      </c>
      <c r="N7" s="55">
        <v>14</v>
      </c>
      <c r="O7" s="45" t="s">
        <v>88</v>
      </c>
      <c r="P7" s="54">
        <v>13</v>
      </c>
      <c r="Q7" s="45" t="s">
        <v>89</v>
      </c>
    </row>
    <row r="8" spans="1:17" ht="29.25" thickBot="1" x14ac:dyDescent="0.25">
      <c r="A8" s="55">
        <v>18</v>
      </c>
      <c r="B8" s="45" t="s">
        <v>90</v>
      </c>
      <c r="D8" s="55">
        <v>18</v>
      </c>
      <c r="E8" s="55"/>
      <c r="F8" s="55">
        <v>17</v>
      </c>
      <c r="G8" s="55"/>
      <c r="H8" s="54">
        <v>16</v>
      </c>
      <c r="I8" s="55"/>
      <c r="J8" s="54"/>
      <c r="L8" s="55">
        <v>18</v>
      </c>
      <c r="M8" s="45" t="s">
        <v>90</v>
      </c>
      <c r="N8" s="55">
        <v>17</v>
      </c>
      <c r="O8" s="45" t="s">
        <v>91</v>
      </c>
      <c r="P8" s="54">
        <v>16</v>
      </c>
      <c r="Q8" s="45" t="s">
        <v>92</v>
      </c>
    </row>
    <row r="9" spans="1:17" ht="17.25" thickBot="1" x14ac:dyDescent="0.25">
      <c r="A9" s="55">
        <v>21</v>
      </c>
      <c r="B9" s="45" t="s">
        <v>93</v>
      </c>
      <c r="D9" s="55">
        <v>21</v>
      </c>
      <c r="E9" s="55"/>
      <c r="F9" s="55">
        <v>20</v>
      </c>
      <c r="G9" s="55"/>
      <c r="H9" s="54">
        <v>19</v>
      </c>
      <c r="I9" s="55"/>
      <c r="J9" s="54"/>
      <c r="L9" s="55">
        <v>21</v>
      </c>
      <c r="M9" s="45" t="s">
        <v>93</v>
      </c>
      <c r="N9" s="55">
        <v>20</v>
      </c>
      <c r="O9" s="45" t="s">
        <v>94</v>
      </c>
      <c r="P9" s="54">
        <v>19</v>
      </c>
      <c r="Q9" s="45" t="s">
        <v>95</v>
      </c>
    </row>
    <row r="10" spans="1:17" ht="17.25" thickBot="1" x14ac:dyDescent="0.25">
      <c r="A10" s="55">
        <v>24</v>
      </c>
      <c r="B10" s="45" t="s">
        <v>96</v>
      </c>
      <c r="D10" s="55">
        <v>24</v>
      </c>
      <c r="E10" s="55"/>
      <c r="F10" s="55">
        <v>23</v>
      </c>
      <c r="G10" s="55"/>
      <c r="H10" s="54">
        <v>22</v>
      </c>
      <c r="I10" s="55"/>
      <c r="J10" s="54"/>
      <c r="L10" s="55">
        <v>24</v>
      </c>
      <c r="M10" s="45" t="s">
        <v>96</v>
      </c>
      <c r="N10" s="55">
        <v>23</v>
      </c>
      <c r="O10" s="45" t="s">
        <v>97</v>
      </c>
      <c r="P10" s="54">
        <v>22</v>
      </c>
      <c r="Q10" s="45" t="s">
        <v>98</v>
      </c>
    </row>
    <row r="11" spans="1:17" ht="17.25" thickBot="1" x14ac:dyDescent="0.25">
      <c r="A11" s="55">
        <v>27</v>
      </c>
      <c r="B11" s="45" t="s">
        <v>99</v>
      </c>
      <c r="D11" s="55">
        <v>27</v>
      </c>
      <c r="E11" s="55"/>
      <c r="F11" s="55">
        <v>26</v>
      </c>
      <c r="G11" s="55"/>
      <c r="H11" s="54">
        <v>25</v>
      </c>
      <c r="I11" s="55"/>
      <c r="J11" s="54"/>
      <c r="L11" s="55">
        <v>27</v>
      </c>
      <c r="M11" s="45" t="s">
        <v>99</v>
      </c>
      <c r="N11" s="55">
        <v>26</v>
      </c>
      <c r="O11" s="45" t="s">
        <v>100</v>
      </c>
      <c r="P11" s="54">
        <v>25</v>
      </c>
      <c r="Q11" s="45" t="s">
        <v>101</v>
      </c>
    </row>
    <row r="12" spans="1:17" ht="29.25" thickBot="1" x14ac:dyDescent="0.25">
      <c r="A12" s="55">
        <v>30</v>
      </c>
      <c r="B12" s="45" t="s">
        <v>102</v>
      </c>
      <c r="D12" s="55">
        <v>30</v>
      </c>
      <c r="E12" s="55"/>
      <c r="F12" s="55">
        <v>29</v>
      </c>
      <c r="G12" s="55"/>
      <c r="H12" s="54">
        <v>28</v>
      </c>
      <c r="I12" s="55"/>
      <c r="J12" s="54"/>
      <c r="L12" s="55">
        <v>30</v>
      </c>
      <c r="M12" s="45" t="s">
        <v>102</v>
      </c>
      <c r="N12" s="55">
        <v>29</v>
      </c>
      <c r="O12" s="45" t="s">
        <v>103</v>
      </c>
      <c r="P12" s="54">
        <v>28</v>
      </c>
      <c r="Q12" s="45" t="s">
        <v>104</v>
      </c>
    </row>
    <row r="13" spans="1:17" ht="29.25" thickBot="1" x14ac:dyDescent="0.25">
      <c r="A13" s="55">
        <v>33</v>
      </c>
      <c r="B13" s="45" t="s">
        <v>105</v>
      </c>
      <c r="D13" s="55">
        <v>33</v>
      </c>
      <c r="E13" s="55"/>
      <c r="F13" s="55">
        <v>32</v>
      </c>
      <c r="G13" s="55"/>
      <c r="H13" s="54">
        <v>31</v>
      </c>
      <c r="I13" s="55"/>
      <c r="J13" s="54"/>
      <c r="L13" s="55">
        <v>33</v>
      </c>
      <c r="M13" s="45" t="s">
        <v>105</v>
      </c>
      <c r="N13" s="55">
        <v>32</v>
      </c>
      <c r="O13" s="45" t="s">
        <v>106</v>
      </c>
      <c r="P13" s="54">
        <v>31</v>
      </c>
      <c r="Q13" s="45" t="s">
        <v>107</v>
      </c>
    </row>
    <row r="14" spans="1:17" ht="29.25" thickBot="1" x14ac:dyDescent="0.25">
      <c r="A14" s="55">
        <v>36</v>
      </c>
      <c r="B14" s="45" t="s">
        <v>108</v>
      </c>
      <c r="D14" s="55">
        <v>36</v>
      </c>
      <c r="E14" s="55"/>
      <c r="F14" s="55">
        <v>35</v>
      </c>
      <c r="G14" s="55"/>
      <c r="H14" s="54">
        <v>34</v>
      </c>
      <c r="I14" s="55"/>
      <c r="J14" s="54"/>
      <c r="L14" s="55">
        <v>36</v>
      </c>
      <c r="M14" s="45" t="s">
        <v>108</v>
      </c>
      <c r="N14" s="55">
        <v>35</v>
      </c>
      <c r="O14" s="45" t="s">
        <v>109</v>
      </c>
      <c r="P14" s="54">
        <v>34</v>
      </c>
      <c r="Q14" s="45" t="s">
        <v>110</v>
      </c>
    </row>
    <row r="15" spans="1:17" ht="17.25" thickBot="1" x14ac:dyDescent="0.25">
      <c r="A15" s="55">
        <v>39</v>
      </c>
      <c r="B15" s="45" t="s">
        <v>111</v>
      </c>
      <c r="D15" s="55">
        <v>39</v>
      </c>
      <c r="E15" s="55"/>
      <c r="F15" s="55">
        <v>38</v>
      </c>
      <c r="G15" s="55"/>
      <c r="H15" s="54">
        <v>37</v>
      </c>
      <c r="I15" s="55"/>
      <c r="J15" s="54"/>
      <c r="L15" s="55">
        <v>39</v>
      </c>
      <c r="M15" s="45" t="s">
        <v>111</v>
      </c>
      <c r="N15" s="55">
        <v>38</v>
      </c>
      <c r="O15" s="45" t="s">
        <v>112</v>
      </c>
      <c r="P15" s="54">
        <v>37</v>
      </c>
      <c r="Q15" s="45" t="s">
        <v>113</v>
      </c>
    </row>
    <row r="16" spans="1:17" ht="29.25" thickBot="1" x14ac:dyDescent="0.25">
      <c r="A16" s="55">
        <v>42</v>
      </c>
      <c r="B16" s="45" t="s">
        <v>114</v>
      </c>
      <c r="D16" s="55">
        <v>42</v>
      </c>
      <c r="E16" s="55"/>
      <c r="F16" s="55">
        <v>41</v>
      </c>
      <c r="G16" s="55"/>
      <c r="H16" s="54">
        <v>40</v>
      </c>
      <c r="I16" s="55"/>
      <c r="J16" s="54"/>
      <c r="L16" s="55">
        <v>42</v>
      </c>
      <c r="M16" s="45" t="s">
        <v>114</v>
      </c>
      <c r="N16" s="55">
        <v>41</v>
      </c>
      <c r="O16" s="45" t="s">
        <v>115</v>
      </c>
      <c r="P16" s="54">
        <v>40</v>
      </c>
      <c r="Q16" s="45" t="s">
        <v>116</v>
      </c>
    </row>
    <row r="17" spans="1:17" ht="17.25" thickBot="1" x14ac:dyDescent="0.25">
      <c r="A17" s="55">
        <v>45</v>
      </c>
      <c r="B17" s="45" t="s">
        <v>117</v>
      </c>
      <c r="D17" s="55">
        <v>45</v>
      </c>
      <c r="E17" s="55"/>
      <c r="F17" s="55">
        <v>44</v>
      </c>
      <c r="G17" s="55"/>
      <c r="H17" s="54">
        <v>43</v>
      </c>
      <c r="I17" s="55"/>
      <c r="J17" s="54"/>
      <c r="L17" s="55">
        <v>45</v>
      </c>
      <c r="M17" s="45" t="s">
        <v>117</v>
      </c>
      <c r="N17" s="55">
        <v>44</v>
      </c>
      <c r="O17" s="45" t="s">
        <v>118</v>
      </c>
      <c r="P17" s="54">
        <v>43</v>
      </c>
      <c r="Q17" s="45" t="s">
        <v>119</v>
      </c>
    </row>
    <row r="18" spans="1:17" ht="29.25" thickBot="1" x14ac:dyDescent="0.25">
      <c r="A18" s="55">
        <v>48</v>
      </c>
      <c r="B18" s="45" t="s">
        <v>120</v>
      </c>
      <c r="D18" s="55">
        <v>48</v>
      </c>
      <c r="E18" s="55"/>
      <c r="F18" s="55">
        <v>47</v>
      </c>
      <c r="G18" s="55"/>
      <c r="H18" s="54">
        <v>46</v>
      </c>
      <c r="I18" s="55"/>
      <c r="J18" s="54"/>
      <c r="L18" s="55">
        <v>48</v>
      </c>
      <c r="M18" s="45" t="s">
        <v>120</v>
      </c>
      <c r="N18" s="55">
        <v>47</v>
      </c>
      <c r="O18" s="45" t="s">
        <v>121</v>
      </c>
      <c r="P18" s="54">
        <v>46</v>
      </c>
      <c r="Q18" s="45" t="s">
        <v>122</v>
      </c>
    </row>
    <row r="19" spans="1:17" ht="29.25" thickBot="1" x14ac:dyDescent="0.25">
      <c r="A19" s="55">
        <v>51</v>
      </c>
      <c r="B19" s="45" t="s">
        <v>123</v>
      </c>
      <c r="D19" s="55">
        <v>51</v>
      </c>
      <c r="E19" s="55"/>
      <c r="F19" s="55">
        <v>50</v>
      </c>
      <c r="G19" s="55"/>
      <c r="H19" s="54">
        <v>49</v>
      </c>
      <c r="I19" s="55"/>
      <c r="J19" s="54"/>
      <c r="L19" s="55">
        <v>51</v>
      </c>
      <c r="M19" s="45" t="s">
        <v>123</v>
      </c>
      <c r="N19" s="55">
        <v>50</v>
      </c>
      <c r="O19" s="45" t="s">
        <v>124</v>
      </c>
      <c r="P19" s="54">
        <v>49</v>
      </c>
      <c r="Q19" s="45" t="s">
        <v>125</v>
      </c>
    </row>
    <row r="20" spans="1:17" ht="29.25" thickBot="1" x14ac:dyDescent="0.25">
      <c r="A20" s="55">
        <v>54</v>
      </c>
      <c r="B20" s="45" t="s">
        <v>126</v>
      </c>
      <c r="D20" s="55">
        <v>54</v>
      </c>
      <c r="E20" s="55"/>
      <c r="F20" s="55">
        <v>53</v>
      </c>
      <c r="G20" s="55"/>
      <c r="H20" s="54">
        <v>52</v>
      </c>
      <c r="I20" s="55"/>
      <c r="J20" s="54"/>
      <c r="L20" s="55">
        <v>54</v>
      </c>
      <c r="M20" s="45" t="s">
        <v>126</v>
      </c>
      <c r="N20" s="55">
        <v>53</v>
      </c>
      <c r="O20" s="45" t="s">
        <v>127</v>
      </c>
      <c r="P20" s="54">
        <v>52</v>
      </c>
      <c r="Q20" s="45" t="s">
        <v>128</v>
      </c>
    </row>
    <row r="21" spans="1:17" ht="29.25" thickBot="1" x14ac:dyDescent="0.25">
      <c r="A21" s="55">
        <v>57</v>
      </c>
      <c r="B21" s="45" t="s">
        <v>129</v>
      </c>
      <c r="D21" s="55">
        <v>57</v>
      </c>
      <c r="E21" s="55"/>
      <c r="F21" s="55">
        <v>56</v>
      </c>
      <c r="G21" s="55"/>
      <c r="H21" s="54">
        <v>55</v>
      </c>
      <c r="I21" s="55"/>
      <c r="J21" s="54"/>
      <c r="L21" s="55">
        <v>57</v>
      </c>
      <c r="M21" s="45" t="s">
        <v>129</v>
      </c>
      <c r="N21" s="55">
        <v>56</v>
      </c>
      <c r="O21" s="45" t="s">
        <v>130</v>
      </c>
      <c r="P21" s="54">
        <v>55</v>
      </c>
      <c r="Q21" s="45" t="s">
        <v>131</v>
      </c>
    </row>
    <row r="22" spans="1:17" ht="17.25" thickBot="1" x14ac:dyDescent="0.25">
      <c r="A22" s="55">
        <v>60</v>
      </c>
      <c r="B22" s="45" t="s">
        <v>132</v>
      </c>
      <c r="D22" s="55">
        <v>60</v>
      </c>
      <c r="E22" s="55"/>
      <c r="F22" s="55">
        <v>59</v>
      </c>
      <c r="G22" s="55"/>
      <c r="H22" s="54">
        <v>58</v>
      </c>
      <c r="I22" s="55"/>
      <c r="J22" s="54"/>
      <c r="L22" s="55">
        <v>60</v>
      </c>
      <c r="M22" s="45" t="s">
        <v>132</v>
      </c>
      <c r="N22" s="55">
        <v>59</v>
      </c>
      <c r="O22" s="45" t="s">
        <v>133</v>
      </c>
      <c r="P22" s="54">
        <v>58</v>
      </c>
      <c r="Q22" s="45" t="s">
        <v>134</v>
      </c>
    </row>
    <row r="23" spans="1:17" ht="43.5" thickBot="1" x14ac:dyDescent="0.25">
      <c r="A23" s="55">
        <v>63</v>
      </c>
      <c r="B23" s="45" t="s">
        <v>135</v>
      </c>
      <c r="D23" s="55">
        <v>63</v>
      </c>
      <c r="E23" s="55"/>
      <c r="F23" s="55">
        <v>62</v>
      </c>
      <c r="G23" s="55"/>
      <c r="H23" s="54">
        <v>61</v>
      </c>
      <c r="I23" s="55"/>
      <c r="J23" s="54"/>
      <c r="L23" s="55">
        <v>63</v>
      </c>
      <c r="M23" s="45" t="s">
        <v>135</v>
      </c>
      <c r="N23" s="55">
        <v>62</v>
      </c>
      <c r="O23" s="45" t="s">
        <v>136</v>
      </c>
      <c r="P23" s="54">
        <v>61</v>
      </c>
      <c r="Q23" s="45" t="s">
        <v>137</v>
      </c>
    </row>
    <row r="24" spans="1:17" ht="29.25" thickBot="1" x14ac:dyDescent="0.25">
      <c r="A24" s="55">
        <v>66</v>
      </c>
      <c r="B24" s="45" t="s">
        <v>138</v>
      </c>
      <c r="D24" s="55">
        <v>66</v>
      </c>
      <c r="E24" s="55"/>
      <c r="F24" s="55">
        <v>65</v>
      </c>
      <c r="G24" s="55"/>
      <c r="H24" s="54">
        <v>64</v>
      </c>
      <c r="I24" s="55"/>
      <c r="J24" s="54"/>
      <c r="L24" s="55">
        <v>66</v>
      </c>
      <c r="M24" s="45" t="s">
        <v>138</v>
      </c>
      <c r="N24" s="55">
        <v>65</v>
      </c>
      <c r="O24" s="45" t="s">
        <v>139</v>
      </c>
      <c r="P24" s="54">
        <v>64</v>
      </c>
      <c r="Q24" s="45" t="s">
        <v>140</v>
      </c>
    </row>
    <row r="25" spans="1:17" ht="29.25" thickBot="1" x14ac:dyDescent="0.25">
      <c r="A25" s="55">
        <v>69</v>
      </c>
      <c r="B25" s="45" t="s">
        <v>141</v>
      </c>
      <c r="D25" s="55">
        <v>69</v>
      </c>
      <c r="E25" s="55"/>
      <c r="F25" s="55">
        <v>68</v>
      </c>
      <c r="G25" s="55"/>
      <c r="H25" s="54">
        <v>67</v>
      </c>
      <c r="I25" s="55"/>
      <c r="J25" s="54"/>
      <c r="L25" s="55">
        <v>69</v>
      </c>
      <c r="M25" s="45" t="s">
        <v>141</v>
      </c>
      <c r="N25" s="55">
        <v>68</v>
      </c>
      <c r="O25" s="45" t="s">
        <v>142</v>
      </c>
      <c r="P25" s="54">
        <v>67</v>
      </c>
      <c r="Q25" s="45" t="s">
        <v>143</v>
      </c>
    </row>
    <row r="26" spans="1:17" ht="29.25" thickBot="1" x14ac:dyDescent="0.25">
      <c r="A26" s="55">
        <v>72</v>
      </c>
      <c r="B26" s="45" t="s">
        <v>144</v>
      </c>
      <c r="D26" s="55">
        <v>72</v>
      </c>
      <c r="E26" s="55"/>
      <c r="F26" s="55">
        <v>71</v>
      </c>
      <c r="G26" s="55"/>
      <c r="H26" s="54">
        <v>70</v>
      </c>
      <c r="I26" s="55"/>
      <c r="J26" s="54"/>
      <c r="L26" s="55">
        <v>72</v>
      </c>
      <c r="M26" s="45" t="s">
        <v>144</v>
      </c>
      <c r="N26" s="55">
        <v>71</v>
      </c>
      <c r="O26" s="45" t="s">
        <v>145</v>
      </c>
      <c r="P26" s="54">
        <v>70</v>
      </c>
      <c r="Q26" s="45" t="s">
        <v>146</v>
      </c>
    </row>
    <row r="27" spans="1:17" ht="29.25" thickBot="1" x14ac:dyDescent="0.25">
      <c r="A27" s="55">
        <v>75</v>
      </c>
      <c r="B27" s="45" t="s">
        <v>147</v>
      </c>
      <c r="D27" s="55">
        <v>75</v>
      </c>
      <c r="E27" s="55"/>
      <c r="F27" s="55">
        <v>74</v>
      </c>
      <c r="G27" s="55"/>
      <c r="H27" s="54">
        <v>73</v>
      </c>
      <c r="I27" s="55"/>
      <c r="J27" s="54"/>
      <c r="L27" s="55">
        <v>75</v>
      </c>
      <c r="M27" s="45" t="s">
        <v>147</v>
      </c>
      <c r="N27" s="55">
        <v>74</v>
      </c>
      <c r="O27" s="45" t="s">
        <v>148</v>
      </c>
      <c r="P27" s="54">
        <v>73</v>
      </c>
      <c r="Q27" s="45" t="s">
        <v>149</v>
      </c>
    </row>
    <row r="28" spans="1:17" ht="17.25" thickBot="1" x14ac:dyDescent="0.25">
      <c r="A28" s="55">
        <v>78</v>
      </c>
      <c r="B28" s="45" t="s">
        <v>150</v>
      </c>
      <c r="D28" s="55">
        <v>78</v>
      </c>
      <c r="E28" s="55"/>
      <c r="F28" s="55">
        <v>77</v>
      </c>
      <c r="G28" s="55"/>
      <c r="H28" s="54">
        <v>76</v>
      </c>
      <c r="I28" s="55"/>
      <c r="J28" s="54"/>
      <c r="L28" s="55">
        <v>78</v>
      </c>
      <c r="M28" s="45" t="s">
        <v>150</v>
      </c>
      <c r="N28" s="55">
        <v>77</v>
      </c>
      <c r="O28" s="45" t="s">
        <v>151</v>
      </c>
      <c r="P28" s="54">
        <v>76</v>
      </c>
      <c r="Q28" s="45" t="s">
        <v>152</v>
      </c>
    </row>
    <row r="29" spans="1:17" ht="43.5" thickBot="1" x14ac:dyDescent="0.25">
      <c r="A29" s="55">
        <v>81</v>
      </c>
      <c r="B29" s="45" t="s">
        <v>153</v>
      </c>
      <c r="D29" s="55">
        <v>81</v>
      </c>
      <c r="E29" s="55"/>
      <c r="F29" s="55">
        <v>80</v>
      </c>
      <c r="G29" s="55"/>
      <c r="H29" s="54">
        <v>79</v>
      </c>
      <c r="I29" s="55"/>
      <c r="J29" s="54"/>
      <c r="L29" s="55">
        <v>81</v>
      </c>
      <c r="M29" s="45" t="s">
        <v>153</v>
      </c>
      <c r="N29" s="55">
        <v>80</v>
      </c>
      <c r="O29" s="45" t="s">
        <v>154</v>
      </c>
      <c r="P29" s="54">
        <v>79</v>
      </c>
      <c r="Q29" s="45" t="s">
        <v>155</v>
      </c>
    </row>
    <row r="30" spans="1:17" ht="17.25" thickBot="1" x14ac:dyDescent="0.25">
      <c r="A30" s="48"/>
      <c r="B30" s="49"/>
      <c r="D30" s="55">
        <v>84</v>
      </c>
      <c r="E30" s="55"/>
      <c r="F30" s="55">
        <v>83</v>
      </c>
      <c r="G30" s="55"/>
      <c r="H30" s="54">
        <v>82</v>
      </c>
      <c r="I30" s="55"/>
      <c r="J30" s="54"/>
      <c r="L30" s="95" t="s">
        <v>156</v>
      </c>
      <c r="M30" s="96"/>
      <c r="N30" s="55">
        <v>83</v>
      </c>
      <c r="O30" s="93" t="s">
        <v>157</v>
      </c>
      <c r="P30" s="54">
        <v>82</v>
      </c>
      <c r="Q30" s="93" t="s">
        <v>158</v>
      </c>
    </row>
    <row r="31" spans="1:17" ht="17.25" thickBot="1" x14ac:dyDescent="0.25">
      <c r="A31" s="50"/>
      <c r="B31" s="51"/>
      <c r="D31" s="55">
        <v>87</v>
      </c>
      <c r="E31" s="55"/>
      <c r="F31" s="55">
        <v>86</v>
      </c>
      <c r="G31" s="55"/>
      <c r="H31" s="54">
        <v>85</v>
      </c>
      <c r="I31" s="55"/>
      <c r="J31" s="54"/>
      <c r="L31" s="97"/>
      <c r="M31" s="98"/>
      <c r="N31" s="55">
        <v>86</v>
      </c>
      <c r="O31" s="94"/>
      <c r="P31" s="54">
        <v>85</v>
      </c>
      <c r="Q31" s="94"/>
    </row>
    <row r="32" spans="1:17" ht="29.25" customHeight="1" thickBot="1" x14ac:dyDescent="0.25">
      <c r="A32" s="55">
        <v>2</v>
      </c>
      <c r="B32" s="45" t="s">
        <v>76</v>
      </c>
      <c r="E32" s="55"/>
      <c r="F32" s="55"/>
      <c r="G32" s="55"/>
      <c r="H32" s="54"/>
      <c r="I32" s="55"/>
      <c r="J32" s="54"/>
      <c r="L32" s="55">
        <v>90</v>
      </c>
      <c r="N32" s="55"/>
      <c r="P32" s="54"/>
    </row>
    <row r="33" spans="1:16" ht="29.25" thickBot="1" x14ac:dyDescent="0.25">
      <c r="A33" s="55">
        <v>5</v>
      </c>
      <c r="B33" s="45" t="s">
        <v>79</v>
      </c>
      <c r="E33" s="55"/>
      <c r="F33" s="55"/>
      <c r="G33" s="55"/>
      <c r="H33" s="54"/>
      <c r="I33" s="55"/>
      <c r="J33" s="54"/>
      <c r="L33" s="55">
        <v>93</v>
      </c>
      <c r="N33" s="55"/>
      <c r="P33" s="54"/>
    </row>
    <row r="34" spans="1:16" ht="43.5" thickBot="1" x14ac:dyDescent="0.25">
      <c r="A34" s="55">
        <v>8</v>
      </c>
      <c r="B34" s="45" t="s">
        <v>82</v>
      </c>
      <c r="E34" s="55"/>
      <c r="F34" s="55"/>
      <c r="G34" s="55"/>
      <c r="H34" s="54"/>
      <c r="I34" s="55"/>
      <c r="J34" s="54"/>
      <c r="L34" s="55">
        <v>96</v>
      </c>
      <c r="N34" s="55"/>
      <c r="P34" s="54"/>
    </row>
    <row r="35" spans="1:16" ht="29.25" thickBot="1" x14ac:dyDescent="0.25">
      <c r="A35" s="55">
        <v>11</v>
      </c>
      <c r="B35" s="45" t="s">
        <v>85</v>
      </c>
      <c r="E35" s="55"/>
      <c r="F35" s="55"/>
      <c r="G35" s="55"/>
      <c r="H35" s="54"/>
      <c r="I35" s="55"/>
      <c r="J35" s="54"/>
      <c r="L35" s="55">
        <v>99</v>
      </c>
      <c r="N35" s="55"/>
      <c r="P35" s="54"/>
    </row>
    <row r="36" spans="1:16" ht="17.25" thickBot="1" x14ac:dyDescent="0.25">
      <c r="A36" s="55">
        <v>14</v>
      </c>
      <c r="B36" s="45" t="s">
        <v>88</v>
      </c>
      <c r="E36" s="55"/>
      <c r="F36" s="55"/>
      <c r="G36" s="55"/>
      <c r="H36" s="54"/>
      <c r="I36" s="55"/>
      <c r="J36" s="54"/>
      <c r="L36" s="55">
        <v>102</v>
      </c>
      <c r="N36" s="55"/>
      <c r="P36" s="54"/>
    </row>
    <row r="37" spans="1:16" ht="17.25" thickBot="1" x14ac:dyDescent="0.25">
      <c r="A37" s="55">
        <v>17</v>
      </c>
      <c r="B37" s="45" t="s">
        <v>91</v>
      </c>
      <c r="E37" s="55"/>
      <c r="F37" s="55"/>
      <c r="G37" s="55"/>
      <c r="H37" s="54"/>
      <c r="I37" s="55"/>
      <c r="J37" s="54"/>
      <c r="L37" s="55">
        <v>105</v>
      </c>
      <c r="N37" s="55"/>
      <c r="P37" s="54"/>
    </row>
    <row r="38" spans="1:16" ht="17.25" thickBot="1" x14ac:dyDescent="0.25">
      <c r="A38" s="55">
        <v>20</v>
      </c>
      <c r="B38" s="45" t="s">
        <v>94</v>
      </c>
      <c r="E38" s="55"/>
      <c r="F38" s="55"/>
      <c r="G38" s="55"/>
      <c r="H38" s="54"/>
      <c r="I38" s="55"/>
      <c r="J38" s="54"/>
      <c r="L38" s="55">
        <v>108</v>
      </c>
      <c r="N38" s="55"/>
      <c r="P38" s="54"/>
    </row>
    <row r="39" spans="1:16" ht="17.25" thickBot="1" x14ac:dyDescent="0.25">
      <c r="A39" s="55">
        <v>23</v>
      </c>
      <c r="B39" s="45" t="s">
        <v>97</v>
      </c>
      <c r="E39" s="55"/>
      <c r="F39" s="55"/>
      <c r="G39" s="55"/>
      <c r="H39" s="54"/>
      <c r="I39" s="55"/>
      <c r="J39" s="54"/>
      <c r="L39" s="55"/>
      <c r="N39" s="55"/>
      <c r="P39" s="54"/>
    </row>
    <row r="40" spans="1:16" ht="17.25" thickBot="1" x14ac:dyDescent="0.25">
      <c r="A40" s="55">
        <v>26</v>
      </c>
      <c r="B40" s="45" t="s">
        <v>100</v>
      </c>
      <c r="E40" s="55"/>
      <c r="F40" s="55"/>
      <c r="G40" s="55"/>
      <c r="H40" s="54"/>
      <c r="I40" s="55"/>
      <c r="J40" s="54"/>
      <c r="L40" s="55"/>
      <c r="N40" s="55"/>
      <c r="P40" s="54"/>
    </row>
    <row r="41" spans="1:16" ht="29.25" thickBot="1" x14ac:dyDescent="0.25">
      <c r="A41" s="55">
        <v>29</v>
      </c>
      <c r="B41" s="45" t="s">
        <v>103</v>
      </c>
      <c r="E41" s="55"/>
      <c r="F41" s="55"/>
      <c r="G41" s="55"/>
      <c r="H41" s="54"/>
      <c r="I41" s="55"/>
      <c r="J41" s="54"/>
      <c r="L41" s="55"/>
      <c r="N41" s="55"/>
      <c r="P41" s="54"/>
    </row>
    <row r="42" spans="1:16" ht="29.25" thickBot="1" x14ac:dyDescent="0.25">
      <c r="A42" s="55">
        <v>32</v>
      </c>
      <c r="B42" s="45" t="s">
        <v>106</v>
      </c>
      <c r="E42" s="55"/>
      <c r="F42" s="55"/>
      <c r="G42" s="55"/>
      <c r="H42" s="54"/>
      <c r="I42" s="55"/>
      <c r="J42" s="54"/>
      <c r="L42" s="55"/>
      <c r="N42" s="55"/>
      <c r="P42" s="54"/>
    </row>
    <row r="43" spans="1:16" ht="29.25" thickBot="1" x14ac:dyDescent="0.25">
      <c r="A43" s="55">
        <v>35</v>
      </c>
      <c r="B43" s="45" t="s">
        <v>109</v>
      </c>
      <c r="H43" s="56"/>
      <c r="J43" s="56"/>
      <c r="P43" s="56"/>
    </row>
    <row r="44" spans="1:16" ht="17.25" thickBot="1" x14ac:dyDescent="0.25">
      <c r="A44" s="55">
        <v>38</v>
      </c>
      <c r="B44" s="45" t="s">
        <v>112</v>
      </c>
      <c r="H44" s="57" t="s">
        <v>156</v>
      </c>
      <c r="J44" s="57"/>
      <c r="P44" s="57" t="s">
        <v>156</v>
      </c>
    </row>
    <row r="45" spans="1:16" ht="17.25" thickBot="1" x14ac:dyDescent="0.25">
      <c r="A45" s="55">
        <v>41</v>
      </c>
      <c r="B45" s="45" t="s">
        <v>115</v>
      </c>
      <c r="H45" s="58"/>
      <c r="J45" s="58"/>
      <c r="P45" s="58"/>
    </row>
    <row r="46" spans="1:16" ht="17.25" thickBot="1" x14ac:dyDescent="0.25">
      <c r="A46" s="55">
        <v>44</v>
      </c>
      <c r="B46" s="45" t="s">
        <v>118</v>
      </c>
    </row>
    <row r="47" spans="1:16" ht="29.25" thickBot="1" x14ac:dyDescent="0.25">
      <c r="A47" s="55">
        <v>47</v>
      </c>
      <c r="B47" s="45" t="s">
        <v>121</v>
      </c>
    </row>
    <row r="48" spans="1:16" ht="29.25" thickBot="1" x14ac:dyDescent="0.25">
      <c r="A48" s="55">
        <v>50</v>
      </c>
      <c r="B48" s="45" t="s">
        <v>124</v>
      </c>
    </row>
    <row r="49" spans="1:2" ht="29.25" thickBot="1" x14ac:dyDescent="0.25">
      <c r="A49" s="55">
        <v>53</v>
      </c>
      <c r="B49" s="45" t="s">
        <v>127</v>
      </c>
    </row>
    <row r="50" spans="1:2" ht="29.25" thickBot="1" x14ac:dyDescent="0.25">
      <c r="A50" s="55">
        <v>56</v>
      </c>
      <c r="B50" s="45" t="s">
        <v>130</v>
      </c>
    </row>
    <row r="51" spans="1:2" ht="17.25" thickBot="1" x14ac:dyDescent="0.25">
      <c r="A51" s="55">
        <v>59</v>
      </c>
      <c r="B51" s="45" t="s">
        <v>133</v>
      </c>
    </row>
    <row r="52" spans="1:2" ht="43.5" thickBot="1" x14ac:dyDescent="0.25">
      <c r="A52" s="55">
        <v>62</v>
      </c>
      <c r="B52" s="45" t="s">
        <v>136</v>
      </c>
    </row>
    <row r="53" spans="1:2" ht="17.25" thickBot="1" x14ac:dyDescent="0.25">
      <c r="A53" s="55">
        <v>65</v>
      </c>
      <c r="B53" s="45" t="s">
        <v>139</v>
      </c>
    </row>
    <row r="54" spans="1:2" ht="29.25" thickBot="1" x14ac:dyDescent="0.25">
      <c r="A54" s="55">
        <v>68</v>
      </c>
      <c r="B54" s="45" t="s">
        <v>142</v>
      </c>
    </row>
    <row r="55" spans="1:2" ht="29.25" thickBot="1" x14ac:dyDescent="0.25">
      <c r="A55" s="55">
        <v>71</v>
      </c>
      <c r="B55" s="45" t="s">
        <v>145</v>
      </c>
    </row>
    <row r="56" spans="1:2" ht="17.25" thickBot="1" x14ac:dyDescent="0.25">
      <c r="A56" s="55">
        <v>74</v>
      </c>
      <c r="B56" s="45" t="s">
        <v>148</v>
      </c>
    </row>
    <row r="57" spans="1:2" ht="17.25" thickBot="1" x14ac:dyDescent="0.25">
      <c r="A57" s="55">
        <v>77</v>
      </c>
      <c r="B57" s="45" t="s">
        <v>151</v>
      </c>
    </row>
    <row r="58" spans="1:2" ht="29.25" thickBot="1" x14ac:dyDescent="0.25">
      <c r="A58" s="55">
        <v>80</v>
      </c>
      <c r="B58" s="45" t="s">
        <v>154</v>
      </c>
    </row>
    <row r="59" spans="1:2" ht="17.25" thickBot="1" x14ac:dyDescent="0.25">
      <c r="A59" s="55">
        <v>83</v>
      </c>
      <c r="B59" s="93" t="s">
        <v>157</v>
      </c>
    </row>
    <row r="60" spans="1:2" ht="17.25" thickBot="1" x14ac:dyDescent="0.25">
      <c r="A60" s="55">
        <v>86</v>
      </c>
      <c r="B60" s="94"/>
    </row>
    <row r="62" spans="1:2" ht="29.25" thickBot="1" x14ac:dyDescent="0.25">
      <c r="A62" s="54">
        <v>1</v>
      </c>
      <c r="B62" s="45" t="s">
        <v>77</v>
      </c>
    </row>
    <row r="63" spans="1:2" ht="17.25" thickBot="1" x14ac:dyDescent="0.25">
      <c r="A63" s="54">
        <v>4</v>
      </c>
      <c r="B63" s="45" t="s">
        <v>80</v>
      </c>
    </row>
    <row r="64" spans="1:2" ht="17.25" thickBot="1" x14ac:dyDescent="0.25">
      <c r="A64" s="54">
        <v>7</v>
      </c>
      <c r="B64" s="45" t="s">
        <v>83</v>
      </c>
    </row>
    <row r="65" spans="1:2" ht="17.25" thickBot="1" x14ac:dyDescent="0.25">
      <c r="A65" s="54">
        <v>10</v>
      </c>
      <c r="B65" s="45" t="s">
        <v>86</v>
      </c>
    </row>
    <row r="66" spans="1:2" ht="17.25" thickBot="1" x14ac:dyDescent="0.25">
      <c r="A66" s="54">
        <v>13</v>
      </c>
      <c r="B66" s="45" t="s">
        <v>89</v>
      </c>
    </row>
    <row r="67" spans="1:2" ht="29.25" thickBot="1" x14ac:dyDescent="0.25">
      <c r="A67" s="54">
        <v>16</v>
      </c>
      <c r="B67" s="45" t="s">
        <v>92</v>
      </c>
    </row>
    <row r="68" spans="1:2" ht="17.25" thickBot="1" x14ac:dyDescent="0.25">
      <c r="A68" s="54">
        <v>19</v>
      </c>
      <c r="B68" s="45" t="s">
        <v>95</v>
      </c>
    </row>
    <row r="69" spans="1:2" ht="17.25" thickBot="1" x14ac:dyDescent="0.25">
      <c r="A69" s="54">
        <v>22</v>
      </c>
      <c r="B69" s="45" t="s">
        <v>98</v>
      </c>
    </row>
    <row r="70" spans="1:2" ht="17.25" thickBot="1" x14ac:dyDescent="0.25">
      <c r="A70" s="54">
        <v>25</v>
      </c>
      <c r="B70" s="45" t="s">
        <v>101</v>
      </c>
    </row>
    <row r="71" spans="1:2" ht="29.25" thickBot="1" x14ac:dyDescent="0.25">
      <c r="A71" s="54">
        <v>28</v>
      </c>
      <c r="B71" s="45" t="s">
        <v>104</v>
      </c>
    </row>
    <row r="72" spans="1:2" ht="17.25" thickBot="1" x14ac:dyDescent="0.25">
      <c r="A72" s="54">
        <v>31</v>
      </c>
      <c r="B72" s="45" t="s">
        <v>107</v>
      </c>
    </row>
    <row r="73" spans="1:2" ht="17.25" thickBot="1" x14ac:dyDescent="0.25">
      <c r="A73" s="54">
        <v>34</v>
      </c>
      <c r="B73" s="45" t="s">
        <v>110</v>
      </c>
    </row>
    <row r="74" spans="1:2" ht="17.25" thickBot="1" x14ac:dyDescent="0.25">
      <c r="A74" s="54">
        <v>37</v>
      </c>
      <c r="B74" s="45" t="s">
        <v>113</v>
      </c>
    </row>
    <row r="75" spans="1:2" ht="29.25" thickBot="1" x14ac:dyDescent="0.25">
      <c r="A75" s="54">
        <v>40</v>
      </c>
      <c r="B75" s="45" t="s">
        <v>116</v>
      </c>
    </row>
    <row r="76" spans="1:2" ht="17.25" thickBot="1" x14ac:dyDescent="0.25">
      <c r="A76" s="54">
        <v>43</v>
      </c>
      <c r="B76" s="45" t="s">
        <v>119</v>
      </c>
    </row>
    <row r="77" spans="1:2" ht="17.25" thickBot="1" x14ac:dyDescent="0.25">
      <c r="A77" s="54">
        <v>46</v>
      </c>
      <c r="B77" s="45" t="s">
        <v>122</v>
      </c>
    </row>
    <row r="78" spans="1:2" ht="17.25" thickBot="1" x14ac:dyDescent="0.25">
      <c r="A78" s="54">
        <v>49</v>
      </c>
      <c r="B78" s="45" t="s">
        <v>125</v>
      </c>
    </row>
    <row r="79" spans="1:2" ht="17.25" thickBot="1" x14ac:dyDescent="0.25">
      <c r="A79" s="54">
        <v>52</v>
      </c>
      <c r="B79" s="45" t="s">
        <v>128</v>
      </c>
    </row>
    <row r="80" spans="1:2" ht="17.25" thickBot="1" x14ac:dyDescent="0.25">
      <c r="A80" s="54">
        <v>55</v>
      </c>
      <c r="B80" s="45" t="s">
        <v>131</v>
      </c>
    </row>
    <row r="81" spans="1:2" ht="17.25" thickBot="1" x14ac:dyDescent="0.25">
      <c r="A81" s="54">
        <v>58</v>
      </c>
      <c r="B81" s="45" t="s">
        <v>134</v>
      </c>
    </row>
    <row r="82" spans="1:2" ht="17.25" thickBot="1" x14ac:dyDescent="0.25">
      <c r="A82" s="54">
        <v>61</v>
      </c>
      <c r="B82" s="45" t="s">
        <v>137</v>
      </c>
    </row>
    <row r="83" spans="1:2" ht="17.25" thickBot="1" x14ac:dyDescent="0.25">
      <c r="A83" s="54">
        <v>64</v>
      </c>
      <c r="B83" s="45" t="s">
        <v>140</v>
      </c>
    </row>
    <row r="84" spans="1:2" ht="17.25" thickBot="1" x14ac:dyDescent="0.25">
      <c r="A84" s="54">
        <v>67</v>
      </c>
      <c r="B84" s="45" t="s">
        <v>143</v>
      </c>
    </row>
    <row r="85" spans="1:2" ht="29.25" thickBot="1" x14ac:dyDescent="0.25">
      <c r="A85" s="54">
        <v>70</v>
      </c>
      <c r="B85" s="45" t="s">
        <v>146</v>
      </c>
    </row>
    <row r="86" spans="1:2" ht="29.25" thickBot="1" x14ac:dyDescent="0.25">
      <c r="A86" s="54">
        <v>73</v>
      </c>
      <c r="B86" s="45" t="s">
        <v>149</v>
      </c>
    </row>
    <row r="87" spans="1:2" ht="17.25" thickBot="1" x14ac:dyDescent="0.25">
      <c r="A87" s="54">
        <v>76</v>
      </c>
      <c r="B87" s="45" t="s">
        <v>152</v>
      </c>
    </row>
    <row r="88" spans="1:2" ht="43.5" thickBot="1" x14ac:dyDescent="0.25">
      <c r="A88" s="54">
        <v>79</v>
      </c>
      <c r="B88" s="45" t="s">
        <v>155</v>
      </c>
    </row>
    <row r="89" spans="1:2" ht="17.25" thickBot="1" x14ac:dyDescent="0.25">
      <c r="A89" s="54">
        <v>82</v>
      </c>
      <c r="B89" s="93" t="s">
        <v>158</v>
      </c>
    </row>
    <row r="90" spans="1:2" ht="17.25" thickBot="1" x14ac:dyDescent="0.25">
      <c r="A90" s="54">
        <v>85</v>
      </c>
      <c r="B90" s="94"/>
    </row>
  </sheetData>
  <sortState ref="A1:B103">
    <sortCondition ref="A1"/>
  </sortState>
  <mergeCells count="5">
    <mergeCell ref="B59:B60"/>
    <mergeCell ref="B89:B90"/>
    <mergeCell ref="L30:M31"/>
    <mergeCell ref="O30:O31"/>
    <mergeCell ref="Q30:Q31"/>
  </mergeCells>
  <hyperlinks>
    <hyperlink ref="H44" r:id="rId1" display="http://dawargiti2.mihanblog.com/"/>
    <hyperlink ref="P44" r:id="rId2" display="http://dawargiti2.mihanblog.com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rightToLeft="1" topLeftCell="A14" workbookViewId="0">
      <selection activeCell="A20" sqref="A20"/>
    </sheetView>
  </sheetViews>
  <sheetFormatPr defaultRowHeight="14.25" x14ac:dyDescent="0.2"/>
  <sheetData>
    <row r="1" spans="1:2" ht="29.25" thickBot="1" x14ac:dyDescent="0.25">
      <c r="A1" s="55">
        <v>1</v>
      </c>
      <c r="B1" s="45" t="s">
        <v>77</v>
      </c>
    </row>
    <row r="2" spans="1:2" ht="17.25" thickBot="1" x14ac:dyDescent="0.25">
      <c r="A2" s="55">
        <v>2</v>
      </c>
      <c r="B2" s="45" t="s">
        <v>76</v>
      </c>
    </row>
    <row r="3" spans="1:2" ht="17.25" thickBot="1" x14ac:dyDescent="0.25">
      <c r="A3" s="55">
        <v>3</v>
      </c>
      <c r="B3" s="45" t="s">
        <v>75</v>
      </c>
    </row>
    <row r="4" spans="1:2" ht="17.25" thickBot="1" x14ac:dyDescent="0.25">
      <c r="A4" s="55">
        <v>4</v>
      </c>
      <c r="B4" s="45" t="s">
        <v>80</v>
      </c>
    </row>
    <row r="5" spans="1:2" ht="29.25" thickBot="1" x14ac:dyDescent="0.25">
      <c r="A5" s="55">
        <v>5</v>
      </c>
      <c r="B5" s="45" t="s">
        <v>79</v>
      </c>
    </row>
    <row r="6" spans="1:2" ht="29.25" thickBot="1" x14ac:dyDescent="0.25">
      <c r="A6" s="55">
        <v>6</v>
      </c>
      <c r="B6" s="45" t="s">
        <v>78</v>
      </c>
    </row>
    <row r="7" spans="1:2" ht="17.25" thickBot="1" x14ac:dyDescent="0.25">
      <c r="A7" s="55">
        <v>7</v>
      </c>
      <c r="B7" s="45" t="s">
        <v>83</v>
      </c>
    </row>
    <row r="8" spans="1:2" ht="43.5" thickBot="1" x14ac:dyDescent="0.25">
      <c r="A8" s="55">
        <v>8</v>
      </c>
      <c r="B8" s="45" t="s">
        <v>82</v>
      </c>
    </row>
    <row r="9" spans="1:2" ht="17.25" thickBot="1" x14ac:dyDescent="0.25">
      <c r="A9" s="55">
        <v>9</v>
      </c>
      <c r="B9" s="45" t="s">
        <v>81</v>
      </c>
    </row>
    <row r="10" spans="1:2" ht="17.25" thickBot="1" x14ac:dyDescent="0.25">
      <c r="A10" s="55">
        <v>10</v>
      </c>
      <c r="B10" s="45" t="s">
        <v>86</v>
      </c>
    </row>
    <row r="11" spans="1:2" ht="29.25" thickBot="1" x14ac:dyDescent="0.25">
      <c r="A11" s="55">
        <v>11</v>
      </c>
      <c r="B11" s="45" t="s">
        <v>85</v>
      </c>
    </row>
    <row r="12" spans="1:2" ht="29.25" thickBot="1" x14ac:dyDescent="0.25">
      <c r="A12" s="55">
        <v>12</v>
      </c>
      <c r="B12" s="45" t="s">
        <v>84</v>
      </c>
    </row>
    <row r="13" spans="1:2" ht="17.25" thickBot="1" x14ac:dyDescent="0.25">
      <c r="A13" s="55">
        <v>13</v>
      </c>
      <c r="B13" s="45" t="s">
        <v>89</v>
      </c>
    </row>
    <row r="14" spans="1:2" ht="17.25" thickBot="1" x14ac:dyDescent="0.25">
      <c r="A14" s="55">
        <v>14</v>
      </c>
      <c r="B14" s="45" t="s">
        <v>88</v>
      </c>
    </row>
    <row r="15" spans="1:2" ht="17.25" thickBot="1" x14ac:dyDescent="0.25">
      <c r="A15" s="55">
        <v>15</v>
      </c>
      <c r="B15" s="45" t="s">
        <v>87</v>
      </c>
    </row>
    <row r="16" spans="1:2" ht="29.25" thickBot="1" x14ac:dyDescent="0.25">
      <c r="A16" s="55">
        <v>16</v>
      </c>
      <c r="B16" s="45" t="s">
        <v>92</v>
      </c>
    </row>
    <row r="17" spans="1:11" ht="17.25" thickBot="1" x14ac:dyDescent="0.25">
      <c r="A17" s="55">
        <v>17</v>
      </c>
      <c r="B17" s="45" t="s">
        <v>91</v>
      </c>
    </row>
    <row r="18" spans="1:11" ht="17.25" thickBot="1" x14ac:dyDescent="0.25">
      <c r="A18" s="55">
        <v>18</v>
      </c>
      <c r="B18" s="45" t="s">
        <v>90</v>
      </c>
    </row>
    <row r="19" spans="1:11" ht="17.25" thickBot="1" x14ac:dyDescent="0.25">
      <c r="A19" s="55">
        <v>19</v>
      </c>
      <c r="B19" s="45" t="s">
        <v>95</v>
      </c>
    </row>
    <row r="20" spans="1:11" ht="17.25" thickBot="1" x14ac:dyDescent="0.25">
      <c r="A20" s="55">
        <v>20</v>
      </c>
      <c r="B20" s="45" t="s">
        <v>94</v>
      </c>
      <c r="H20">
        <f>J20*I20</f>
        <v>4020.0000000000005</v>
      </c>
      <c r="I20">
        <f>3/8.5</f>
        <v>0.35294117647058826</v>
      </c>
      <c r="J20">
        <f>K20-8500</f>
        <v>11390</v>
      </c>
      <c r="K20">
        <f>8.5*1.3*1800</f>
        <v>19890</v>
      </c>
    </row>
    <row r="21" spans="1:11" ht="17.25" thickBot="1" x14ac:dyDescent="0.25">
      <c r="A21" s="55">
        <v>21</v>
      </c>
      <c r="B21" s="45" t="s">
        <v>93</v>
      </c>
    </row>
    <row r="22" spans="1:11" ht="17.25" thickBot="1" x14ac:dyDescent="0.25">
      <c r="A22" s="55">
        <v>22</v>
      </c>
      <c r="B22" s="45" t="s">
        <v>98</v>
      </c>
    </row>
    <row r="23" spans="1:11" ht="17.25" thickBot="1" x14ac:dyDescent="0.25">
      <c r="A23" s="55">
        <v>23</v>
      </c>
      <c r="B23" s="45" t="s">
        <v>97</v>
      </c>
    </row>
    <row r="24" spans="1:11" ht="17.25" thickBot="1" x14ac:dyDescent="0.25">
      <c r="A24" s="55">
        <v>24</v>
      </c>
      <c r="B24" s="45" t="s">
        <v>96</v>
      </c>
    </row>
    <row r="25" spans="1:11" ht="17.25" thickBot="1" x14ac:dyDescent="0.25">
      <c r="A25" s="55">
        <v>25</v>
      </c>
      <c r="B25" s="45" t="s">
        <v>101</v>
      </c>
    </row>
    <row r="26" spans="1:11" ht="17.25" thickBot="1" x14ac:dyDescent="0.25">
      <c r="A26" s="55">
        <v>26</v>
      </c>
      <c r="B26" s="45" t="s">
        <v>100</v>
      </c>
    </row>
    <row r="27" spans="1:11" ht="17.25" thickBot="1" x14ac:dyDescent="0.25">
      <c r="A27" s="55">
        <v>27</v>
      </c>
      <c r="B27" s="45" t="s">
        <v>99</v>
      </c>
    </row>
    <row r="28" spans="1:11" ht="29.25" thickBot="1" x14ac:dyDescent="0.25">
      <c r="A28" s="55">
        <v>28</v>
      </c>
      <c r="B28" s="45" t="s">
        <v>104</v>
      </c>
    </row>
    <row r="29" spans="1:11" ht="29.25" thickBot="1" x14ac:dyDescent="0.25">
      <c r="A29" s="55">
        <v>29</v>
      </c>
      <c r="B29" s="45" t="s">
        <v>103</v>
      </c>
    </row>
    <row r="30" spans="1:11" ht="17.25" thickBot="1" x14ac:dyDescent="0.25">
      <c r="A30" s="55">
        <v>30</v>
      </c>
      <c r="B30" s="45" t="s">
        <v>102</v>
      </c>
    </row>
    <row r="31" spans="1:11" ht="17.25" thickBot="1" x14ac:dyDescent="0.25">
      <c r="A31" s="55">
        <v>31</v>
      </c>
      <c r="B31" s="45" t="s">
        <v>107</v>
      </c>
    </row>
    <row r="32" spans="1:11" ht="29.25" thickBot="1" x14ac:dyDescent="0.25">
      <c r="A32" s="55">
        <v>32</v>
      </c>
      <c r="B32" s="45" t="s">
        <v>106</v>
      </c>
    </row>
    <row r="33" spans="1:2" ht="29.25" thickBot="1" x14ac:dyDescent="0.25">
      <c r="A33" s="55">
        <v>33</v>
      </c>
      <c r="B33" s="45" t="s">
        <v>105</v>
      </c>
    </row>
    <row r="34" spans="1:2" ht="17.25" thickBot="1" x14ac:dyDescent="0.25">
      <c r="A34" s="55">
        <v>34</v>
      </c>
      <c r="B34" s="45" t="s">
        <v>110</v>
      </c>
    </row>
    <row r="35" spans="1:2" ht="29.25" thickBot="1" x14ac:dyDescent="0.25">
      <c r="A35" s="55">
        <v>35</v>
      </c>
      <c r="B35" s="45" t="s">
        <v>109</v>
      </c>
    </row>
    <row r="36" spans="1:2" ht="17.25" thickBot="1" x14ac:dyDescent="0.25">
      <c r="A36" s="55">
        <v>36</v>
      </c>
      <c r="B36" s="45" t="s">
        <v>108</v>
      </c>
    </row>
    <row r="37" spans="1:2" ht="17.25" thickBot="1" x14ac:dyDescent="0.25">
      <c r="A37" s="55">
        <v>37</v>
      </c>
      <c r="B37" s="45" t="s">
        <v>113</v>
      </c>
    </row>
    <row r="38" spans="1:2" ht="17.25" thickBot="1" x14ac:dyDescent="0.25">
      <c r="A38" s="55">
        <v>38</v>
      </c>
      <c r="B38" s="45" t="s">
        <v>112</v>
      </c>
    </row>
    <row r="39" spans="1:2" ht="17.25" thickBot="1" x14ac:dyDescent="0.25">
      <c r="A39" s="55">
        <v>39</v>
      </c>
      <c r="B39" s="45" t="s">
        <v>111</v>
      </c>
    </row>
    <row r="40" spans="1:2" ht="29.25" thickBot="1" x14ac:dyDescent="0.25">
      <c r="A40" s="55">
        <v>40</v>
      </c>
      <c r="B40" s="45" t="s">
        <v>116</v>
      </c>
    </row>
    <row r="41" spans="1:2" ht="17.25" thickBot="1" x14ac:dyDescent="0.25">
      <c r="A41" s="55">
        <v>41</v>
      </c>
      <c r="B41" s="45" t="s">
        <v>115</v>
      </c>
    </row>
    <row r="42" spans="1:2" ht="17.25" thickBot="1" x14ac:dyDescent="0.25">
      <c r="A42" s="55">
        <v>42</v>
      </c>
      <c r="B42" s="45" t="s">
        <v>114</v>
      </c>
    </row>
    <row r="43" spans="1:2" ht="17.25" thickBot="1" x14ac:dyDescent="0.25">
      <c r="A43" s="55">
        <v>43</v>
      </c>
      <c r="B43" s="45" t="s">
        <v>119</v>
      </c>
    </row>
    <row r="44" spans="1:2" ht="17.25" thickBot="1" x14ac:dyDescent="0.25">
      <c r="A44" s="55">
        <v>44</v>
      </c>
      <c r="B44" s="45" t="s">
        <v>118</v>
      </c>
    </row>
    <row r="45" spans="1:2" ht="17.25" thickBot="1" x14ac:dyDescent="0.25">
      <c r="A45" s="55">
        <v>45</v>
      </c>
      <c r="B45" s="45" t="s">
        <v>117</v>
      </c>
    </row>
    <row r="46" spans="1:2" ht="17.25" thickBot="1" x14ac:dyDescent="0.25">
      <c r="A46" s="55">
        <v>46</v>
      </c>
      <c r="B46" s="45" t="s">
        <v>122</v>
      </c>
    </row>
    <row r="47" spans="1:2" ht="29.25" thickBot="1" x14ac:dyDescent="0.25">
      <c r="A47" s="55">
        <v>47</v>
      </c>
      <c r="B47" s="45" t="s">
        <v>121</v>
      </c>
    </row>
    <row r="48" spans="1:2" ht="29.25" thickBot="1" x14ac:dyDescent="0.25">
      <c r="A48" s="55">
        <v>48</v>
      </c>
      <c r="B48" s="45" t="s">
        <v>120</v>
      </c>
    </row>
    <row r="49" spans="1:2" ht="17.25" thickBot="1" x14ac:dyDescent="0.25">
      <c r="A49" s="55">
        <v>49</v>
      </c>
      <c r="B49" s="45" t="s">
        <v>125</v>
      </c>
    </row>
    <row r="50" spans="1:2" ht="29.25" thickBot="1" x14ac:dyDescent="0.25">
      <c r="A50" s="55">
        <v>50</v>
      </c>
      <c r="B50" s="45" t="s">
        <v>124</v>
      </c>
    </row>
    <row r="51" spans="1:2" ht="17.25" thickBot="1" x14ac:dyDescent="0.25">
      <c r="A51" s="55">
        <v>51</v>
      </c>
      <c r="B51" s="45" t="s">
        <v>123</v>
      </c>
    </row>
    <row r="52" spans="1:2" ht="17.25" thickBot="1" x14ac:dyDescent="0.25">
      <c r="A52" s="55">
        <v>52</v>
      </c>
      <c r="B52" s="45" t="s">
        <v>128</v>
      </c>
    </row>
    <row r="53" spans="1:2" ht="29.25" thickBot="1" x14ac:dyDescent="0.25">
      <c r="A53" s="55">
        <v>53</v>
      </c>
      <c r="B53" s="45" t="s">
        <v>127</v>
      </c>
    </row>
    <row r="54" spans="1:2" ht="17.25" thickBot="1" x14ac:dyDescent="0.25">
      <c r="A54" s="55">
        <v>54</v>
      </c>
      <c r="B54" s="45" t="s">
        <v>126</v>
      </c>
    </row>
    <row r="55" spans="1:2" ht="17.25" customHeight="1" thickBot="1" x14ac:dyDescent="0.25">
      <c r="A55" s="55">
        <v>55</v>
      </c>
      <c r="B55" s="52" t="s">
        <v>131</v>
      </c>
    </row>
    <row r="56" spans="1:2" ht="29.25" thickBot="1" x14ac:dyDescent="0.25">
      <c r="A56" s="55">
        <v>56</v>
      </c>
      <c r="B56" s="44" t="s">
        <v>130</v>
      </c>
    </row>
    <row r="57" spans="1:2" ht="29.25" thickBot="1" x14ac:dyDescent="0.25">
      <c r="A57" s="54">
        <v>57</v>
      </c>
      <c r="B57" s="45" t="s">
        <v>129</v>
      </c>
    </row>
    <row r="58" spans="1:2" ht="17.25" thickBot="1" x14ac:dyDescent="0.25">
      <c r="A58" s="54">
        <v>58</v>
      </c>
      <c r="B58" s="45" t="s">
        <v>134</v>
      </c>
    </row>
    <row r="59" spans="1:2" ht="17.25" thickBot="1" x14ac:dyDescent="0.25">
      <c r="A59" s="54">
        <v>59</v>
      </c>
      <c r="B59" s="45" t="s">
        <v>133</v>
      </c>
    </row>
    <row r="60" spans="1:2" ht="17.25" thickBot="1" x14ac:dyDescent="0.25">
      <c r="A60" s="54">
        <v>60</v>
      </c>
      <c r="B60" s="45" t="s">
        <v>132</v>
      </c>
    </row>
    <row r="61" spans="1:2" ht="17.25" thickBot="1" x14ac:dyDescent="0.25">
      <c r="A61" s="54">
        <v>61</v>
      </c>
      <c r="B61" s="45" t="s">
        <v>137</v>
      </c>
    </row>
    <row r="62" spans="1:2" ht="43.5" thickBot="1" x14ac:dyDescent="0.25">
      <c r="A62" s="54">
        <v>62</v>
      </c>
      <c r="B62" s="45" t="s">
        <v>136</v>
      </c>
    </row>
    <row r="63" spans="1:2" ht="17.25" thickBot="1" x14ac:dyDescent="0.25">
      <c r="A63" s="54">
        <v>63</v>
      </c>
      <c r="B63" s="45" t="s">
        <v>135</v>
      </c>
    </row>
    <row r="64" spans="1:2" ht="17.25" thickBot="1" x14ac:dyDescent="0.25">
      <c r="A64" s="54">
        <v>64</v>
      </c>
      <c r="B64" s="45" t="s">
        <v>140</v>
      </c>
    </row>
    <row r="65" spans="1:2" ht="17.25" thickBot="1" x14ac:dyDescent="0.25">
      <c r="A65" s="54">
        <v>65</v>
      </c>
      <c r="B65" s="45" t="s">
        <v>139</v>
      </c>
    </row>
    <row r="66" spans="1:2" ht="29.25" thickBot="1" x14ac:dyDescent="0.25">
      <c r="A66" s="54">
        <v>66</v>
      </c>
      <c r="B66" s="45" t="s">
        <v>138</v>
      </c>
    </row>
    <row r="67" spans="1:2" ht="17.25" thickBot="1" x14ac:dyDescent="0.25">
      <c r="A67" s="54">
        <v>67</v>
      </c>
      <c r="B67" s="45" t="s">
        <v>143</v>
      </c>
    </row>
    <row r="68" spans="1:2" ht="29.25" thickBot="1" x14ac:dyDescent="0.25">
      <c r="A68" s="54">
        <v>68</v>
      </c>
      <c r="B68" s="45" t="s">
        <v>142</v>
      </c>
    </row>
    <row r="69" spans="1:2" ht="17.25" thickBot="1" x14ac:dyDescent="0.25">
      <c r="A69" s="54">
        <v>69</v>
      </c>
      <c r="B69" s="45" t="s">
        <v>141</v>
      </c>
    </row>
    <row r="70" spans="1:2" ht="29.25" thickBot="1" x14ac:dyDescent="0.25">
      <c r="A70" s="54">
        <v>70</v>
      </c>
      <c r="B70" s="45" t="s">
        <v>146</v>
      </c>
    </row>
    <row r="71" spans="1:2" ht="29.25" thickBot="1" x14ac:dyDescent="0.25">
      <c r="A71" s="54">
        <v>71</v>
      </c>
      <c r="B71" s="45" t="s">
        <v>145</v>
      </c>
    </row>
    <row r="72" spans="1:2" ht="17.25" thickBot="1" x14ac:dyDescent="0.25">
      <c r="A72" s="54">
        <v>72</v>
      </c>
      <c r="B72" s="45" t="s">
        <v>144</v>
      </c>
    </row>
    <row r="73" spans="1:2" ht="29.25" thickBot="1" x14ac:dyDescent="0.25">
      <c r="A73" s="54">
        <v>73</v>
      </c>
      <c r="B73" s="45" t="s">
        <v>149</v>
      </c>
    </row>
    <row r="74" spans="1:2" ht="17.25" thickBot="1" x14ac:dyDescent="0.25">
      <c r="A74" s="54">
        <v>74</v>
      </c>
      <c r="B74" s="45" t="s">
        <v>148</v>
      </c>
    </row>
    <row r="75" spans="1:2" ht="17.25" thickBot="1" x14ac:dyDescent="0.25">
      <c r="A75" s="54">
        <v>75</v>
      </c>
      <c r="B75" s="45" t="s">
        <v>147</v>
      </c>
    </row>
    <row r="76" spans="1:2" ht="17.25" thickBot="1" x14ac:dyDescent="0.25">
      <c r="A76" s="54">
        <v>76</v>
      </c>
      <c r="B76" s="45" t="s">
        <v>152</v>
      </c>
    </row>
    <row r="77" spans="1:2" ht="17.25" thickBot="1" x14ac:dyDescent="0.25">
      <c r="A77" s="54">
        <v>77</v>
      </c>
      <c r="B77" s="45" t="s">
        <v>151</v>
      </c>
    </row>
    <row r="78" spans="1:2" ht="17.25" thickBot="1" x14ac:dyDescent="0.25">
      <c r="A78" s="54">
        <v>78</v>
      </c>
      <c r="B78" s="45" t="s">
        <v>150</v>
      </c>
    </row>
    <row r="79" spans="1:2" ht="43.5" thickBot="1" x14ac:dyDescent="0.25">
      <c r="A79" s="54">
        <v>79</v>
      </c>
      <c r="B79" s="45" t="s">
        <v>155</v>
      </c>
    </row>
    <row r="80" spans="1:2" ht="29.25" thickBot="1" x14ac:dyDescent="0.25">
      <c r="A80" s="54">
        <v>80</v>
      </c>
      <c r="B80" s="45" t="s">
        <v>154</v>
      </c>
    </row>
    <row r="81" spans="1:2" ht="17.25" thickBot="1" x14ac:dyDescent="0.25">
      <c r="A81" s="54">
        <v>81</v>
      </c>
      <c r="B81" s="45" t="s">
        <v>153</v>
      </c>
    </row>
    <row r="82" spans="1:2" ht="29.25" thickBot="1" x14ac:dyDescent="0.25">
      <c r="A82" s="54">
        <v>82</v>
      </c>
      <c r="B82" s="53" t="s">
        <v>158</v>
      </c>
    </row>
    <row r="83" spans="1:2" ht="29.25" thickBot="1" x14ac:dyDescent="0.25">
      <c r="A83" s="54">
        <v>83</v>
      </c>
      <c r="B83" s="53" t="s">
        <v>157</v>
      </c>
    </row>
    <row r="84" spans="1:2" ht="17.25" customHeight="1" thickBot="1" x14ac:dyDescent="0.25">
      <c r="A84" s="54">
        <v>85</v>
      </c>
      <c r="B84" s="46"/>
    </row>
    <row r="85" spans="1:2" ht="17.25" thickBot="1" x14ac:dyDescent="0.25">
      <c r="A85" s="54">
        <v>86</v>
      </c>
      <c r="B85" s="47"/>
    </row>
  </sheetData>
  <sortState ref="A1:B103">
    <sortCondition ref="A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8"/>
  <sheetViews>
    <sheetView rightToLeft="1" workbookViewId="0">
      <selection activeCell="J1" sqref="J1:M426"/>
    </sheetView>
  </sheetViews>
  <sheetFormatPr defaultRowHeight="14.25" x14ac:dyDescent="0.2"/>
  <cols>
    <col min="3" max="3" width="2.875" bestFit="1" customWidth="1"/>
    <col min="4" max="4" width="5.875" bestFit="1" customWidth="1"/>
    <col min="5" max="5" width="21.625" bestFit="1" customWidth="1"/>
    <col min="8" max="9" width="5" customWidth="1"/>
    <col min="11" max="11" width="2.875" bestFit="1" customWidth="1"/>
    <col min="12" max="12" width="5.875" bestFit="1" customWidth="1"/>
    <col min="13" max="13" width="24" customWidth="1"/>
    <col min="14" max="16" width="5.375" customWidth="1"/>
  </cols>
  <sheetData>
    <row r="1" spans="1:18" ht="17.25" x14ac:dyDescent="0.4">
      <c r="B1" t="s">
        <v>1433</v>
      </c>
      <c r="C1">
        <v>2</v>
      </c>
      <c r="D1">
        <v>7</v>
      </c>
      <c r="E1" t="s">
        <v>1039</v>
      </c>
      <c r="J1" s="1" t="s">
        <v>1433</v>
      </c>
      <c r="K1" s="1">
        <v>2</v>
      </c>
      <c r="L1" s="1">
        <v>7</v>
      </c>
      <c r="M1" s="1" t="s">
        <v>2119</v>
      </c>
      <c r="Q1" t="s">
        <v>357</v>
      </c>
      <c r="R1" t="s">
        <v>1039</v>
      </c>
    </row>
    <row r="2" spans="1:18" ht="17.25" x14ac:dyDescent="0.4">
      <c r="B2" t="s">
        <v>1434</v>
      </c>
      <c r="C2">
        <v>8</v>
      </c>
      <c r="D2">
        <v>7</v>
      </c>
      <c r="E2" t="s">
        <v>1745</v>
      </c>
      <c r="J2" s="1" t="s">
        <v>1434</v>
      </c>
      <c r="K2" s="1">
        <v>8</v>
      </c>
      <c r="L2" s="1">
        <v>7</v>
      </c>
      <c r="M2" s="1" t="s">
        <v>1745</v>
      </c>
      <c r="Q2" t="s">
        <v>393</v>
      </c>
      <c r="R2" t="s">
        <v>392</v>
      </c>
    </row>
    <row r="3" spans="1:18" ht="17.25" x14ac:dyDescent="0.4">
      <c r="B3" t="s">
        <v>1435</v>
      </c>
      <c r="C3">
        <v>12</v>
      </c>
      <c r="D3">
        <v>7</v>
      </c>
      <c r="E3" t="s">
        <v>1746</v>
      </c>
      <c r="J3" s="1" t="s">
        <v>1435</v>
      </c>
      <c r="K3" s="1">
        <v>12</v>
      </c>
      <c r="L3" s="1">
        <v>7</v>
      </c>
      <c r="M3" s="1" t="s">
        <v>1746</v>
      </c>
      <c r="Q3" t="s">
        <v>395</v>
      </c>
      <c r="R3" t="s">
        <v>394</v>
      </c>
    </row>
    <row r="4" spans="1:18" ht="17.25" x14ac:dyDescent="0.4">
      <c r="B4" t="s">
        <v>1436</v>
      </c>
      <c r="C4">
        <v>10</v>
      </c>
      <c r="D4">
        <v>7</v>
      </c>
      <c r="E4" t="s">
        <v>1747</v>
      </c>
      <c r="J4" s="1" t="s">
        <v>1436</v>
      </c>
      <c r="K4" s="1">
        <v>10</v>
      </c>
      <c r="L4" s="1">
        <v>7</v>
      </c>
      <c r="M4" s="1" t="s">
        <v>1747</v>
      </c>
      <c r="Q4" t="s">
        <v>1322</v>
      </c>
      <c r="R4" t="s">
        <v>396</v>
      </c>
    </row>
    <row r="5" spans="1:18" ht="17.25" x14ac:dyDescent="0.4">
      <c r="B5" t="s">
        <v>1437</v>
      </c>
      <c r="C5">
        <v>7</v>
      </c>
      <c r="D5">
        <v>7</v>
      </c>
      <c r="E5" t="s">
        <v>1748</v>
      </c>
      <c r="J5" s="1" t="s">
        <v>1437</v>
      </c>
      <c r="K5" s="1">
        <v>7</v>
      </c>
      <c r="L5" s="1">
        <v>7</v>
      </c>
      <c r="M5" s="1" t="s">
        <v>1748</v>
      </c>
      <c r="Q5" t="s">
        <v>398</v>
      </c>
      <c r="R5" t="s">
        <v>397</v>
      </c>
    </row>
    <row r="6" spans="1:18" ht="17.25" x14ac:dyDescent="0.4">
      <c r="B6" t="s">
        <v>223</v>
      </c>
      <c r="C6">
        <v>6</v>
      </c>
      <c r="D6">
        <v>8</v>
      </c>
      <c r="E6" t="s">
        <v>1749</v>
      </c>
      <c r="J6" s="1" t="s">
        <v>223</v>
      </c>
      <c r="K6" s="1">
        <v>6</v>
      </c>
      <c r="L6" s="1">
        <v>8</v>
      </c>
      <c r="M6" s="1" t="s">
        <v>1749</v>
      </c>
      <c r="Q6" t="s">
        <v>399</v>
      </c>
      <c r="R6" t="s">
        <v>1323</v>
      </c>
    </row>
    <row r="7" spans="1:18" ht="17.25" x14ac:dyDescent="0.4">
      <c r="B7" t="s">
        <v>1438</v>
      </c>
      <c r="C7">
        <v>11</v>
      </c>
      <c r="D7">
        <v>7</v>
      </c>
      <c r="E7" t="s">
        <v>1750</v>
      </c>
      <c r="J7" s="1" t="s">
        <v>1438</v>
      </c>
      <c r="K7" s="1">
        <v>11</v>
      </c>
      <c r="L7" s="1">
        <v>7</v>
      </c>
      <c r="M7" s="1" t="s">
        <v>1750</v>
      </c>
      <c r="Q7" t="s">
        <v>400</v>
      </c>
      <c r="R7" t="s">
        <v>1321</v>
      </c>
    </row>
    <row r="8" spans="1:18" ht="17.25" x14ac:dyDescent="0.4">
      <c r="B8" t="s">
        <v>1439</v>
      </c>
      <c r="C8">
        <v>1</v>
      </c>
      <c r="D8">
        <v>7</v>
      </c>
      <c r="E8" t="s">
        <v>1751</v>
      </c>
      <c r="J8" s="1" t="s">
        <v>1439</v>
      </c>
      <c r="K8" s="1">
        <v>1</v>
      </c>
      <c r="L8" s="1">
        <v>7</v>
      </c>
      <c r="M8" s="1" t="s">
        <v>1751</v>
      </c>
      <c r="Q8" t="s">
        <v>1324</v>
      </c>
      <c r="R8" t="s">
        <v>401</v>
      </c>
    </row>
    <row r="9" spans="1:18" ht="17.25" x14ac:dyDescent="0.4">
      <c r="E9" t="s">
        <v>358</v>
      </c>
      <c r="J9" s="1"/>
      <c r="K9" s="1"/>
      <c r="L9" s="1"/>
      <c r="M9" s="1" t="s">
        <v>2120</v>
      </c>
      <c r="R9" t="s">
        <v>358</v>
      </c>
    </row>
    <row r="10" spans="1:18" ht="17.25" x14ac:dyDescent="0.4">
      <c r="B10" t="s">
        <v>186</v>
      </c>
      <c r="C10">
        <v>3</v>
      </c>
      <c r="D10">
        <v>8</v>
      </c>
      <c r="E10" t="s">
        <v>1752</v>
      </c>
      <c r="J10" s="1" t="s">
        <v>186</v>
      </c>
      <c r="K10" s="1">
        <v>3</v>
      </c>
      <c r="L10" s="1">
        <v>8</v>
      </c>
      <c r="M10" s="1" t="s">
        <v>1752</v>
      </c>
      <c r="Q10" t="s">
        <v>403</v>
      </c>
      <c r="R10" t="s">
        <v>402</v>
      </c>
    </row>
    <row r="11" spans="1:18" ht="17.25" x14ac:dyDescent="0.4">
      <c r="B11" t="s">
        <v>1441</v>
      </c>
      <c r="C11">
        <v>5</v>
      </c>
      <c r="D11">
        <v>8</v>
      </c>
      <c r="E11" t="s">
        <v>1753</v>
      </c>
      <c r="J11" s="1" t="s">
        <v>1441</v>
      </c>
      <c r="K11" s="1">
        <v>5</v>
      </c>
      <c r="L11" s="1">
        <v>8</v>
      </c>
      <c r="M11" s="1" t="s">
        <v>1753</v>
      </c>
      <c r="Q11" t="s">
        <v>405</v>
      </c>
      <c r="R11" t="s">
        <v>404</v>
      </c>
    </row>
    <row r="12" spans="1:18" ht="17.25" x14ac:dyDescent="0.4">
      <c r="J12" s="1"/>
      <c r="K12" s="1"/>
      <c r="L12" s="1"/>
      <c r="M12" s="1" t="s">
        <v>2110</v>
      </c>
      <c r="R12" t="s">
        <v>359</v>
      </c>
    </row>
    <row r="13" spans="1:18" ht="17.25" x14ac:dyDescent="0.4">
      <c r="A13" t="s">
        <v>359</v>
      </c>
      <c r="B13" t="s">
        <v>1744</v>
      </c>
      <c r="C13">
        <v>10</v>
      </c>
      <c r="D13">
        <v>7</v>
      </c>
      <c r="E13" t="s">
        <v>1754</v>
      </c>
      <c r="J13" s="1" t="s">
        <v>2131</v>
      </c>
      <c r="K13" s="1">
        <v>10</v>
      </c>
      <c r="L13" s="1">
        <v>7</v>
      </c>
      <c r="M13" s="1" t="s">
        <v>1754</v>
      </c>
      <c r="Q13" t="s">
        <v>407</v>
      </c>
      <c r="R13" t="s">
        <v>406</v>
      </c>
    </row>
    <row r="14" spans="1:18" ht="17.25" x14ac:dyDescent="0.4">
      <c r="B14" t="s">
        <v>1442</v>
      </c>
      <c r="C14">
        <v>5</v>
      </c>
      <c r="D14">
        <v>7</v>
      </c>
      <c r="E14" t="s">
        <v>1755</v>
      </c>
      <c r="J14" s="1" t="s">
        <v>1442</v>
      </c>
      <c r="K14" s="1">
        <v>5</v>
      </c>
      <c r="L14" s="1">
        <v>7</v>
      </c>
      <c r="M14" s="1" t="s">
        <v>1755</v>
      </c>
      <c r="Q14" t="s">
        <v>409</v>
      </c>
      <c r="R14" t="s">
        <v>408</v>
      </c>
    </row>
    <row r="15" spans="1:18" ht="17.25" x14ac:dyDescent="0.4">
      <c r="B15" t="s">
        <v>1443</v>
      </c>
      <c r="C15">
        <v>8</v>
      </c>
      <c r="D15">
        <v>8</v>
      </c>
      <c r="E15" t="s">
        <v>1756</v>
      </c>
      <c r="J15" s="1" t="s">
        <v>1443</v>
      </c>
      <c r="K15" s="1">
        <v>8</v>
      </c>
      <c r="L15" s="1">
        <v>8</v>
      </c>
      <c r="M15" s="1" t="s">
        <v>1756</v>
      </c>
      <c r="Q15" t="s">
        <v>411</v>
      </c>
      <c r="R15" t="s">
        <v>410</v>
      </c>
    </row>
    <row r="16" spans="1:18" ht="17.25" x14ac:dyDescent="0.4">
      <c r="B16" t="s">
        <v>1444</v>
      </c>
      <c r="C16">
        <v>10</v>
      </c>
      <c r="D16">
        <v>8</v>
      </c>
      <c r="E16" t="s">
        <v>1757</v>
      </c>
      <c r="J16" s="1" t="s">
        <v>1444</v>
      </c>
      <c r="K16" s="1">
        <v>10</v>
      </c>
      <c r="L16" s="1">
        <v>8</v>
      </c>
      <c r="M16" s="1" t="s">
        <v>1757</v>
      </c>
      <c r="Q16" t="s">
        <v>413</v>
      </c>
      <c r="R16" t="s">
        <v>412</v>
      </c>
    </row>
    <row r="17" spans="1:18" ht="17.25" x14ac:dyDescent="0.4">
      <c r="J17" s="1"/>
      <c r="K17" s="1"/>
      <c r="L17" s="1"/>
      <c r="M17" s="1" t="s">
        <v>2110</v>
      </c>
      <c r="R17" t="s">
        <v>360</v>
      </c>
    </row>
    <row r="18" spans="1:18" ht="17.25" x14ac:dyDescent="0.4">
      <c r="A18" t="s">
        <v>360</v>
      </c>
      <c r="B18" t="s">
        <v>1445</v>
      </c>
      <c r="C18">
        <v>6</v>
      </c>
      <c r="D18">
        <v>8</v>
      </c>
      <c r="E18" t="s">
        <v>1758</v>
      </c>
      <c r="J18" s="1" t="s">
        <v>2111</v>
      </c>
      <c r="K18" s="1">
        <v>6</v>
      </c>
      <c r="L18" s="1">
        <v>8</v>
      </c>
      <c r="M18" s="1" t="s">
        <v>1758</v>
      </c>
      <c r="Q18" t="s">
        <v>415</v>
      </c>
      <c r="R18" t="s">
        <v>414</v>
      </c>
    </row>
    <row r="19" spans="1:18" ht="17.25" x14ac:dyDescent="0.4">
      <c r="B19" t="s">
        <v>240</v>
      </c>
      <c r="C19">
        <v>6</v>
      </c>
      <c r="D19">
        <v>8</v>
      </c>
      <c r="E19" t="s">
        <v>1759</v>
      </c>
      <c r="J19" s="1" t="s">
        <v>240</v>
      </c>
      <c r="K19" s="1">
        <v>6</v>
      </c>
      <c r="L19" s="1">
        <v>8</v>
      </c>
      <c r="M19" s="1" t="s">
        <v>1759</v>
      </c>
      <c r="Q19" t="s">
        <v>417</v>
      </c>
      <c r="R19" t="s">
        <v>416</v>
      </c>
    </row>
    <row r="20" spans="1:18" ht="17.25" x14ac:dyDescent="0.4">
      <c r="B20" t="s">
        <v>1446</v>
      </c>
      <c r="C20">
        <v>9</v>
      </c>
      <c r="D20">
        <v>8</v>
      </c>
      <c r="E20" t="s">
        <v>1760</v>
      </c>
      <c r="J20" s="1" t="s">
        <v>1446</v>
      </c>
      <c r="K20" s="1">
        <v>9</v>
      </c>
      <c r="L20" s="1">
        <v>8</v>
      </c>
      <c r="M20" s="1" t="s">
        <v>1760</v>
      </c>
      <c r="Q20" t="s">
        <v>419</v>
      </c>
      <c r="R20" t="s">
        <v>418</v>
      </c>
    </row>
    <row r="21" spans="1:18" ht="17.25" x14ac:dyDescent="0.4">
      <c r="B21" t="s">
        <v>1447</v>
      </c>
      <c r="C21">
        <v>8</v>
      </c>
      <c r="D21">
        <v>8</v>
      </c>
      <c r="E21" t="s">
        <v>1761</v>
      </c>
      <c r="J21" s="1" t="s">
        <v>1447</v>
      </c>
      <c r="K21" s="1">
        <v>8</v>
      </c>
      <c r="L21" s="1">
        <v>8</v>
      </c>
      <c r="M21" s="1" t="s">
        <v>1761</v>
      </c>
      <c r="Q21" t="s">
        <v>421</v>
      </c>
      <c r="R21" t="s">
        <v>420</v>
      </c>
    </row>
    <row r="22" spans="1:18" ht="17.25" x14ac:dyDescent="0.4">
      <c r="B22" t="s">
        <v>198</v>
      </c>
      <c r="C22">
        <v>3</v>
      </c>
      <c r="D22">
        <v>8</v>
      </c>
      <c r="E22" t="s">
        <v>1762</v>
      </c>
      <c r="F22" t="s">
        <v>300</v>
      </c>
      <c r="J22" s="1" t="s">
        <v>198</v>
      </c>
      <c r="K22" s="1">
        <v>3</v>
      </c>
      <c r="L22" s="1">
        <v>8</v>
      </c>
      <c r="M22" s="1" t="s">
        <v>2121</v>
      </c>
      <c r="Q22" t="s">
        <v>422</v>
      </c>
      <c r="R22" t="s">
        <v>1325</v>
      </c>
    </row>
    <row r="23" spans="1:18" ht="17.25" x14ac:dyDescent="0.4">
      <c r="J23" s="1"/>
      <c r="K23" s="1"/>
      <c r="L23" s="1"/>
      <c r="M23" s="1" t="s">
        <v>2110</v>
      </c>
      <c r="R23" t="s">
        <v>300</v>
      </c>
    </row>
    <row r="24" spans="1:18" ht="17.25" x14ac:dyDescent="0.4">
      <c r="B24" t="s">
        <v>1448</v>
      </c>
      <c r="C24">
        <v>11</v>
      </c>
      <c r="D24">
        <v>8</v>
      </c>
      <c r="E24" t="s">
        <v>1763</v>
      </c>
      <c r="F24" t="s">
        <v>361</v>
      </c>
      <c r="J24" s="1" t="s">
        <v>1448</v>
      </c>
      <c r="K24" s="1">
        <v>11</v>
      </c>
      <c r="L24" s="1">
        <v>8</v>
      </c>
      <c r="M24" s="1" t="s">
        <v>2122</v>
      </c>
      <c r="Q24" t="s">
        <v>424</v>
      </c>
      <c r="R24" t="s">
        <v>423</v>
      </c>
    </row>
    <row r="25" spans="1:18" ht="17.25" x14ac:dyDescent="0.4">
      <c r="J25" s="1"/>
      <c r="K25" s="1"/>
      <c r="L25" s="1"/>
      <c r="M25" s="1" t="s">
        <v>2110</v>
      </c>
      <c r="R25" t="s">
        <v>361</v>
      </c>
    </row>
    <row r="26" spans="1:18" ht="17.25" x14ac:dyDescent="0.4">
      <c r="B26" t="s">
        <v>1449</v>
      </c>
      <c r="C26">
        <v>2</v>
      </c>
      <c r="D26">
        <v>7</v>
      </c>
      <c r="E26" t="s">
        <v>1764</v>
      </c>
      <c r="J26" s="1" t="s">
        <v>1449</v>
      </c>
      <c r="K26" s="1">
        <v>2</v>
      </c>
      <c r="L26" s="1">
        <v>7</v>
      </c>
      <c r="M26" s="1" t="s">
        <v>1764</v>
      </c>
      <c r="Q26" t="s">
        <v>426</v>
      </c>
      <c r="R26" t="s">
        <v>425</v>
      </c>
    </row>
    <row r="27" spans="1:18" ht="17.25" x14ac:dyDescent="0.4">
      <c r="B27" t="s">
        <v>1450</v>
      </c>
      <c r="C27">
        <v>5</v>
      </c>
      <c r="D27">
        <v>7</v>
      </c>
      <c r="E27" t="s">
        <v>1765</v>
      </c>
      <c r="J27" s="1" t="s">
        <v>1450</v>
      </c>
      <c r="K27" s="1">
        <v>5</v>
      </c>
      <c r="L27" s="1">
        <v>7</v>
      </c>
      <c r="M27" s="1" t="s">
        <v>1765</v>
      </c>
      <c r="Q27" t="s">
        <v>428</v>
      </c>
      <c r="R27" t="s">
        <v>427</v>
      </c>
    </row>
    <row r="28" spans="1:18" ht="17.25" x14ac:dyDescent="0.4">
      <c r="B28" t="s">
        <v>1451</v>
      </c>
      <c r="C28">
        <v>8</v>
      </c>
      <c r="D28">
        <v>7</v>
      </c>
      <c r="E28" t="s">
        <v>1766</v>
      </c>
      <c r="J28" s="1" t="s">
        <v>1451</v>
      </c>
      <c r="K28" s="1">
        <v>8</v>
      </c>
      <c r="L28" s="1">
        <v>7</v>
      </c>
      <c r="M28" s="1" t="s">
        <v>1766</v>
      </c>
      <c r="Q28" t="s">
        <v>430</v>
      </c>
      <c r="R28" t="s">
        <v>429</v>
      </c>
    </row>
    <row r="29" spans="1:18" ht="17.25" x14ac:dyDescent="0.4">
      <c r="B29" t="s">
        <v>1452</v>
      </c>
      <c r="C29">
        <v>8</v>
      </c>
      <c r="D29">
        <v>7</v>
      </c>
      <c r="E29" t="s">
        <v>1767</v>
      </c>
      <c r="J29" s="1" t="s">
        <v>1452</v>
      </c>
      <c r="K29" s="1">
        <v>8</v>
      </c>
      <c r="L29" s="1">
        <v>7</v>
      </c>
      <c r="M29" s="1" t="s">
        <v>1767</v>
      </c>
      <c r="Q29" t="s">
        <v>432</v>
      </c>
      <c r="R29" t="s">
        <v>431</v>
      </c>
    </row>
    <row r="30" spans="1:18" ht="17.25" x14ac:dyDescent="0.4">
      <c r="B30" t="s">
        <v>222</v>
      </c>
      <c r="C30">
        <v>5</v>
      </c>
      <c r="D30">
        <v>8</v>
      </c>
      <c r="E30" t="s">
        <v>1768</v>
      </c>
      <c r="J30" s="1" t="s">
        <v>222</v>
      </c>
      <c r="K30" s="1">
        <v>5</v>
      </c>
      <c r="L30" s="1">
        <v>8</v>
      </c>
      <c r="M30" s="1" t="s">
        <v>1768</v>
      </c>
      <c r="Q30" t="s">
        <v>434</v>
      </c>
      <c r="R30" t="s">
        <v>433</v>
      </c>
    </row>
    <row r="31" spans="1:18" ht="17.25" x14ac:dyDescent="0.4">
      <c r="B31" t="s">
        <v>219</v>
      </c>
      <c r="C31">
        <v>5</v>
      </c>
      <c r="D31">
        <v>8</v>
      </c>
      <c r="E31" t="s">
        <v>1769</v>
      </c>
      <c r="J31" s="1" t="s">
        <v>219</v>
      </c>
      <c r="K31" s="1">
        <v>5</v>
      </c>
      <c r="L31" s="1">
        <v>8</v>
      </c>
      <c r="M31" s="1" t="s">
        <v>1769</v>
      </c>
      <c r="Q31" t="s">
        <v>436</v>
      </c>
      <c r="R31" t="s">
        <v>435</v>
      </c>
    </row>
    <row r="32" spans="1:18" ht="17.25" x14ac:dyDescent="0.4">
      <c r="B32" t="s">
        <v>1453</v>
      </c>
      <c r="C32">
        <v>11</v>
      </c>
      <c r="D32">
        <v>8</v>
      </c>
      <c r="E32" t="s">
        <v>1770</v>
      </c>
      <c r="J32" s="1" t="s">
        <v>1453</v>
      </c>
      <c r="K32" s="1">
        <v>11</v>
      </c>
      <c r="L32" s="1">
        <v>8</v>
      </c>
      <c r="M32" s="1" t="s">
        <v>1770</v>
      </c>
      <c r="Q32" t="s">
        <v>438</v>
      </c>
      <c r="R32" t="s">
        <v>437</v>
      </c>
    </row>
    <row r="33" spans="1:18" ht="17.25" x14ac:dyDescent="0.4">
      <c r="J33" s="1"/>
      <c r="K33" s="1"/>
      <c r="L33" s="1"/>
      <c r="M33" s="1" t="s">
        <v>2110</v>
      </c>
      <c r="R33" t="s">
        <v>362</v>
      </c>
    </row>
    <row r="34" spans="1:18" ht="17.25" x14ac:dyDescent="0.4">
      <c r="A34" t="s">
        <v>362</v>
      </c>
      <c r="B34" t="s">
        <v>1743</v>
      </c>
      <c r="C34">
        <v>2</v>
      </c>
      <c r="D34">
        <v>7</v>
      </c>
      <c r="E34" t="s">
        <v>1771</v>
      </c>
      <c r="J34" s="1" t="s">
        <v>2112</v>
      </c>
      <c r="K34" s="1">
        <v>2</v>
      </c>
      <c r="L34" s="1">
        <v>7</v>
      </c>
      <c r="M34" s="1" t="s">
        <v>1771</v>
      </c>
      <c r="Q34" t="s">
        <v>440</v>
      </c>
      <c r="R34" t="s">
        <v>439</v>
      </c>
    </row>
    <row r="35" spans="1:18" ht="17.25" x14ac:dyDescent="0.4">
      <c r="B35" t="s">
        <v>1454</v>
      </c>
      <c r="C35">
        <v>12</v>
      </c>
      <c r="D35">
        <v>8</v>
      </c>
      <c r="E35" t="s">
        <v>1772</v>
      </c>
      <c r="J35" s="1" t="s">
        <v>1454</v>
      </c>
      <c r="K35" s="1">
        <v>12</v>
      </c>
      <c r="L35" s="1">
        <v>8</v>
      </c>
      <c r="M35" s="1" t="s">
        <v>1772</v>
      </c>
      <c r="Q35" t="s">
        <v>442</v>
      </c>
      <c r="R35" t="s">
        <v>441</v>
      </c>
    </row>
    <row r="36" spans="1:18" ht="17.25" x14ac:dyDescent="0.4">
      <c r="B36" t="s">
        <v>1455</v>
      </c>
      <c r="C36">
        <v>8</v>
      </c>
      <c r="D36">
        <v>7</v>
      </c>
      <c r="E36" t="s">
        <v>1773</v>
      </c>
      <c r="J36" s="1" t="s">
        <v>1455</v>
      </c>
      <c r="K36" s="1">
        <v>8</v>
      </c>
      <c r="L36" s="1">
        <v>7</v>
      </c>
      <c r="M36" s="1" t="s">
        <v>1773</v>
      </c>
      <c r="Q36" t="s">
        <v>444</v>
      </c>
      <c r="R36" t="s">
        <v>443</v>
      </c>
    </row>
    <row r="37" spans="1:18" ht="17.25" x14ac:dyDescent="0.4">
      <c r="B37" t="s">
        <v>1456</v>
      </c>
      <c r="C37">
        <v>9</v>
      </c>
      <c r="D37">
        <v>8</v>
      </c>
      <c r="E37" t="s">
        <v>1774</v>
      </c>
      <c r="J37" s="1" t="s">
        <v>1456</v>
      </c>
      <c r="K37" s="1">
        <v>9</v>
      </c>
      <c r="L37" s="1">
        <v>8</v>
      </c>
      <c r="M37" s="1" t="s">
        <v>1774</v>
      </c>
      <c r="Q37" t="s">
        <v>445</v>
      </c>
      <c r="R37" t="s">
        <v>1326</v>
      </c>
    </row>
    <row r="38" spans="1:18" ht="17.25" x14ac:dyDescent="0.4">
      <c r="B38" t="s">
        <v>1457</v>
      </c>
      <c r="C38">
        <v>4</v>
      </c>
      <c r="D38">
        <v>7</v>
      </c>
      <c r="E38" t="s">
        <v>1775</v>
      </c>
      <c r="J38" s="1" t="s">
        <v>1457</v>
      </c>
      <c r="K38" s="1">
        <v>4</v>
      </c>
      <c r="L38" s="1">
        <v>7</v>
      </c>
      <c r="M38" s="1" t="s">
        <v>1775</v>
      </c>
      <c r="Q38" t="s">
        <v>447</v>
      </c>
      <c r="R38" t="s">
        <v>446</v>
      </c>
    </row>
    <row r="39" spans="1:18" ht="17.25" x14ac:dyDescent="0.4">
      <c r="B39" t="s">
        <v>1458</v>
      </c>
      <c r="C39">
        <v>9</v>
      </c>
      <c r="D39">
        <v>7</v>
      </c>
      <c r="E39" t="s">
        <v>1776</v>
      </c>
      <c r="J39" s="1" t="s">
        <v>1458</v>
      </c>
      <c r="K39" s="1">
        <v>9</v>
      </c>
      <c r="L39" s="1">
        <v>7</v>
      </c>
      <c r="M39" s="1" t="s">
        <v>1776</v>
      </c>
      <c r="Q39" t="s">
        <v>449</v>
      </c>
      <c r="R39" t="s">
        <v>448</v>
      </c>
    </row>
    <row r="40" spans="1:18" ht="17.25" x14ac:dyDescent="0.4">
      <c r="B40" t="s">
        <v>1459</v>
      </c>
      <c r="C40">
        <v>12</v>
      </c>
      <c r="D40">
        <v>7</v>
      </c>
      <c r="E40" t="s">
        <v>1777</v>
      </c>
      <c r="J40" s="1" t="s">
        <v>1459</v>
      </c>
      <c r="K40" s="1">
        <v>12</v>
      </c>
      <c r="L40" s="1">
        <v>7</v>
      </c>
      <c r="M40" s="1" t="s">
        <v>1777</v>
      </c>
      <c r="Q40" t="s">
        <v>451</v>
      </c>
      <c r="R40" t="s">
        <v>450</v>
      </c>
    </row>
    <row r="41" spans="1:18" ht="17.25" x14ac:dyDescent="0.4">
      <c r="B41" t="s">
        <v>185</v>
      </c>
      <c r="C41">
        <v>2</v>
      </c>
      <c r="D41">
        <v>8</v>
      </c>
      <c r="E41" t="s">
        <v>1778</v>
      </c>
      <c r="J41" s="1" t="s">
        <v>185</v>
      </c>
      <c r="K41" s="1">
        <v>2</v>
      </c>
      <c r="L41" s="1">
        <v>8</v>
      </c>
      <c r="M41" s="1" t="s">
        <v>1778</v>
      </c>
      <c r="Q41" t="s">
        <v>453</v>
      </c>
      <c r="R41" t="s">
        <v>452</v>
      </c>
    </row>
    <row r="42" spans="1:18" ht="17.25" x14ac:dyDescent="0.4">
      <c r="B42" t="s">
        <v>1460</v>
      </c>
      <c r="C42">
        <v>8</v>
      </c>
      <c r="D42">
        <v>8</v>
      </c>
      <c r="E42" t="s">
        <v>1779</v>
      </c>
      <c r="J42" s="1" t="s">
        <v>1460</v>
      </c>
      <c r="K42" s="1">
        <v>8</v>
      </c>
      <c r="L42" s="1">
        <v>8</v>
      </c>
      <c r="M42" s="1" t="s">
        <v>1779</v>
      </c>
      <c r="Q42" t="s">
        <v>454</v>
      </c>
      <c r="R42" t="s">
        <v>1327</v>
      </c>
    </row>
    <row r="43" spans="1:18" ht="17.25" x14ac:dyDescent="0.4">
      <c r="B43" t="s">
        <v>1461</v>
      </c>
      <c r="C43">
        <v>1</v>
      </c>
      <c r="D43">
        <v>7</v>
      </c>
      <c r="E43" t="s">
        <v>1780</v>
      </c>
      <c r="J43" s="1" t="s">
        <v>1461</v>
      </c>
      <c r="K43" s="1">
        <v>1</v>
      </c>
      <c r="L43" s="1">
        <v>7</v>
      </c>
      <c r="M43" s="1" t="s">
        <v>1780</v>
      </c>
      <c r="Q43" t="s">
        <v>455</v>
      </c>
      <c r="R43" t="s">
        <v>1328</v>
      </c>
    </row>
    <row r="44" spans="1:18" ht="17.25" x14ac:dyDescent="0.4">
      <c r="B44" t="s">
        <v>1462</v>
      </c>
      <c r="C44">
        <v>12</v>
      </c>
      <c r="D44">
        <v>7</v>
      </c>
      <c r="E44" t="s">
        <v>1781</v>
      </c>
      <c r="J44" s="1" t="s">
        <v>1462</v>
      </c>
      <c r="K44" s="1">
        <v>12</v>
      </c>
      <c r="L44" s="1">
        <v>7</v>
      </c>
      <c r="M44" s="1" t="s">
        <v>1781</v>
      </c>
      <c r="Q44" t="s">
        <v>457</v>
      </c>
      <c r="R44" t="s">
        <v>456</v>
      </c>
    </row>
    <row r="45" spans="1:18" ht="17.25" x14ac:dyDescent="0.4">
      <c r="B45" t="s">
        <v>1463</v>
      </c>
      <c r="C45">
        <v>12</v>
      </c>
      <c r="D45">
        <v>8</v>
      </c>
      <c r="E45" t="s">
        <v>1782</v>
      </c>
      <c r="J45" s="1" t="s">
        <v>1463</v>
      </c>
      <c r="K45" s="1">
        <v>12</v>
      </c>
      <c r="L45" s="1">
        <v>8</v>
      </c>
      <c r="M45" s="1" t="s">
        <v>1782</v>
      </c>
      <c r="Q45" t="s">
        <v>459</v>
      </c>
      <c r="R45" t="s">
        <v>458</v>
      </c>
    </row>
    <row r="46" spans="1:18" ht="17.25" x14ac:dyDescent="0.4">
      <c r="B46" t="s">
        <v>1464</v>
      </c>
      <c r="C46">
        <v>12</v>
      </c>
      <c r="D46">
        <v>7</v>
      </c>
      <c r="E46" t="s">
        <v>1783</v>
      </c>
      <c r="J46" s="1" t="s">
        <v>1464</v>
      </c>
      <c r="K46" s="1">
        <v>12</v>
      </c>
      <c r="L46" s="1">
        <v>7</v>
      </c>
      <c r="M46" s="1" t="s">
        <v>1783</v>
      </c>
      <c r="Q46" t="s">
        <v>461</v>
      </c>
      <c r="R46" t="s">
        <v>460</v>
      </c>
    </row>
    <row r="47" spans="1:18" ht="17.25" x14ac:dyDescent="0.4">
      <c r="B47" t="s">
        <v>1465</v>
      </c>
      <c r="C47">
        <v>1</v>
      </c>
      <c r="D47">
        <v>7</v>
      </c>
      <c r="E47" t="s">
        <v>1784</v>
      </c>
      <c r="J47" s="1" t="s">
        <v>1465</v>
      </c>
      <c r="K47" s="1">
        <v>1</v>
      </c>
      <c r="L47" s="1">
        <v>7</v>
      </c>
      <c r="M47" s="1" t="s">
        <v>1784</v>
      </c>
      <c r="Q47" t="s">
        <v>463</v>
      </c>
      <c r="R47" t="s">
        <v>462</v>
      </c>
    </row>
    <row r="48" spans="1:18" ht="17.25" x14ac:dyDescent="0.4">
      <c r="B48" t="s">
        <v>1466</v>
      </c>
      <c r="C48">
        <v>4</v>
      </c>
      <c r="D48">
        <v>8</v>
      </c>
      <c r="E48" t="s">
        <v>1785</v>
      </c>
      <c r="J48" s="1" t="s">
        <v>1466</v>
      </c>
      <c r="K48" s="1">
        <v>4</v>
      </c>
      <c r="L48" s="1">
        <v>8</v>
      </c>
      <c r="M48" s="1" t="s">
        <v>1785</v>
      </c>
      <c r="Q48" t="s">
        <v>465</v>
      </c>
      <c r="R48" t="s">
        <v>464</v>
      </c>
    </row>
    <row r="49" spans="2:18" ht="17.25" x14ac:dyDescent="0.4">
      <c r="B49" t="s">
        <v>1467</v>
      </c>
      <c r="C49">
        <v>10</v>
      </c>
      <c r="D49">
        <v>7</v>
      </c>
      <c r="E49" t="s">
        <v>1786</v>
      </c>
      <c r="J49" s="1" t="s">
        <v>1467</v>
      </c>
      <c r="K49" s="1">
        <v>10</v>
      </c>
      <c r="L49" s="1">
        <v>7</v>
      </c>
      <c r="M49" s="1" t="s">
        <v>1786</v>
      </c>
      <c r="Q49" t="s">
        <v>467</v>
      </c>
      <c r="R49" t="s">
        <v>466</v>
      </c>
    </row>
    <row r="50" spans="2:18" ht="17.25" x14ac:dyDescent="0.4">
      <c r="J50" s="1"/>
      <c r="K50" s="1"/>
      <c r="L50" s="1"/>
      <c r="M50" s="1" t="s">
        <v>2110</v>
      </c>
      <c r="R50">
        <v>122</v>
      </c>
    </row>
    <row r="51" spans="2:18" ht="17.25" x14ac:dyDescent="0.4">
      <c r="B51" t="s">
        <v>197</v>
      </c>
      <c r="C51">
        <v>3</v>
      </c>
      <c r="D51">
        <v>8</v>
      </c>
      <c r="E51" t="s">
        <v>1787</v>
      </c>
      <c r="J51" s="1" t="s">
        <v>197</v>
      </c>
      <c r="K51" s="1">
        <v>3</v>
      </c>
      <c r="L51" s="1">
        <v>8</v>
      </c>
      <c r="M51" s="1" t="s">
        <v>1787</v>
      </c>
      <c r="Q51" t="s">
        <v>1329</v>
      </c>
      <c r="R51" t="s">
        <v>1330</v>
      </c>
    </row>
    <row r="52" spans="2:18" ht="17.25" x14ac:dyDescent="0.4">
      <c r="B52" t="s">
        <v>1468</v>
      </c>
      <c r="C52">
        <v>10</v>
      </c>
      <c r="D52">
        <v>8</v>
      </c>
      <c r="E52" t="s">
        <v>1788</v>
      </c>
      <c r="J52" s="1" t="s">
        <v>1468</v>
      </c>
      <c r="K52" s="1">
        <v>10</v>
      </c>
      <c r="L52" s="1">
        <v>8</v>
      </c>
      <c r="M52" s="1" t="s">
        <v>1788</v>
      </c>
      <c r="Q52" t="s">
        <v>469</v>
      </c>
      <c r="R52" t="s">
        <v>468</v>
      </c>
    </row>
    <row r="53" spans="2:18" ht="17.25" x14ac:dyDescent="0.4">
      <c r="B53" t="s">
        <v>1469</v>
      </c>
      <c r="C53">
        <v>3</v>
      </c>
      <c r="D53">
        <v>7</v>
      </c>
      <c r="E53" t="s">
        <v>1789</v>
      </c>
      <c r="J53" s="1" t="s">
        <v>1469</v>
      </c>
      <c r="K53" s="1">
        <v>3</v>
      </c>
      <c r="L53" s="1">
        <v>7</v>
      </c>
      <c r="M53" s="1" t="s">
        <v>1789</v>
      </c>
      <c r="Q53" t="s">
        <v>471</v>
      </c>
      <c r="R53" t="s">
        <v>470</v>
      </c>
    </row>
    <row r="54" spans="2:18" ht="17.25" x14ac:dyDescent="0.4">
      <c r="B54" t="s">
        <v>1470</v>
      </c>
      <c r="C54">
        <v>2</v>
      </c>
      <c r="D54">
        <v>7</v>
      </c>
      <c r="E54" t="s">
        <v>1790</v>
      </c>
      <c r="J54" s="1" t="s">
        <v>1470</v>
      </c>
      <c r="K54" s="1">
        <v>2</v>
      </c>
      <c r="L54" s="1">
        <v>7</v>
      </c>
      <c r="M54" s="1" t="s">
        <v>1790</v>
      </c>
      <c r="Q54" t="s">
        <v>473</v>
      </c>
      <c r="R54" t="s">
        <v>472</v>
      </c>
    </row>
    <row r="55" spans="2:18" ht="17.25" x14ac:dyDescent="0.4">
      <c r="B55" t="s">
        <v>208</v>
      </c>
      <c r="C55">
        <v>4</v>
      </c>
      <c r="D55">
        <v>8</v>
      </c>
      <c r="E55" t="s">
        <v>1791</v>
      </c>
      <c r="J55" s="1" t="s">
        <v>208</v>
      </c>
      <c r="K55" s="1">
        <v>4</v>
      </c>
      <c r="L55" s="1">
        <v>8</v>
      </c>
      <c r="M55" s="1" t="s">
        <v>1791</v>
      </c>
      <c r="Q55" t="s">
        <v>475</v>
      </c>
      <c r="R55" t="s">
        <v>474</v>
      </c>
    </row>
    <row r="56" spans="2:18" ht="17.25" x14ac:dyDescent="0.4">
      <c r="B56" t="s">
        <v>1471</v>
      </c>
      <c r="C56">
        <v>6</v>
      </c>
      <c r="D56">
        <v>7</v>
      </c>
      <c r="E56" t="s">
        <v>1792</v>
      </c>
      <c r="J56" s="1" t="s">
        <v>1471</v>
      </c>
      <c r="K56" s="1">
        <v>6</v>
      </c>
      <c r="L56" s="1">
        <v>7</v>
      </c>
      <c r="M56" s="1" t="s">
        <v>1792</v>
      </c>
      <c r="Q56" t="s">
        <v>477</v>
      </c>
      <c r="R56" t="s">
        <v>476</v>
      </c>
    </row>
    <row r="57" spans="2:18" ht="17.25" x14ac:dyDescent="0.4">
      <c r="B57" t="s">
        <v>1472</v>
      </c>
      <c r="C57">
        <v>12</v>
      </c>
      <c r="D57">
        <v>7</v>
      </c>
      <c r="E57" t="s">
        <v>1793</v>
      </c>
      <c r="J57" s="1" t="s">
        <v>1472</v>
      </c>
      <c r="K57" s="1">
        <v>12</v>
      </c>
      <c r="L57" s="1">
        <v>7</v>
      </c>
      <c r="M57" s="1" t="s">
        <v>1793</v>
      </c>
      <c r="Q57" t="s">
        <v>479</v>
      </c>
      <c r="R57" t="s">
        <v>478</v>
      </c>
    </row>
    <row r="58" spans="2:18" ht="17.25" x14ac:dyDescent="0.4">
      <c r="B58" t="s">
        <v>1473</v>
      </c>
      <c r="C58">
        <v>12</v>
      </c>
      <c r="D58">
        <v>7</v>
      </c>
      <c r="E58" t="s">
        <v>1794</v>
      </c>
      <c r="J58" s="1" t="s">
        <v>1473</v>
      </c>
      <c r="K58" s="1">
        <v>12</v>
      </c>
      <c r="L58" s="1">
        <v>7</v>
      </c>
      <c r="M58" s="1" t="s">
        <v>1794</v>
      </c>
      <c r="Q58" t="s">
        <v>481</v>
      </c>
      <c r="R58" t="s">
        <v>480</v>
      </c>
    </row>
    <row r="59" spans="2:18" ht="17.25" x14ac:dyDescent="0.4">
      <c r="B59" t="s">
        <v>162</v>
      </c>
      <c r="C59">
        <v>1</v>
      </c>
      <c r="D59">
        <v>8</v>
      </c>
      <c r="E59" t="s">
        <v>1795</v>
      </c>
      <c r="J59" s="1" t="s">
        <v>162</v>
      </c>
      <c r="K59" s="1">
        <v>1</v>
      </c>
      <c r="L59" s="1">
        <v>8</v>
      </c>
      <c r="M59" s="1" t="s">
        <v>1795</v>
      </c>
      <c r="Q59" t="s">
        <v>483</v>
      </c>
      <c r="R59" t="s">
        <v>482</v>
      </c>
    </row>
    <row r="60" spans="2:18" ht="17.25" x14ac:dyDescent="0.4">
      <c r="B60" t="s">
        <v>1474</v>
      </c>
      <c r="C60">
        <v>12</v>
      </c>
      <c r="D60">
        <v>7</v>
      </c>
      <c r="E60" t="s">
        <v>1796</v>
      </c>
      <c r="J60" s="1" t="s">
        <v>1474</v>
      </c>
      <c r="K60" s="1">
        <v>12</v>
      </c>
      <c r="L60" s="1">
        <v>7</v>
      </c>
      <c r="M60" s="1" t="s">
        <v>1796</v>
      </c>
      <c r="Q60" t="s">
        <v>485</v>
      </c>
      <c r="R60" t="s">
        <v>484</v>
      </c>
    </row>
    <row r="61" spans="2:18" ht="17.25" x14ac:dyDescent="0.4">
      <c r="B61" t="s">
        <v>1475</v>
      </c>
      <c r="C61">
        <v>1</v>
      </c>
      <c r="D61">
        <v>7</v>
      </c>
      <c r="E61" t="s">
        <v>1797</v>
      </c>
      <c r="J61" s="1" t="s">
        <v>1475</v>
      </c>
      <c r="K61" s="1">
        <v>1</v>
      </c>
      <c r="L61" s="1">
        <v>7</v>
      </c>
      <c r="M61" s="1" t="s">
        <v>1797</v>
      </c>
      <c r="Q61" t="s">
        <v>486</v>
      </c>
      <c r="R61" t="s">
        <v>1331</v>
      </c>
    </row>
    <row r="62" spans="2:18" ht="17.25" x14ac:dyDescent="0.4">
      <c r="B62" t="s">
        <v>1476</v>
      </c>
      <c r="C62">
        <v>1</v>
      </c>
      <c r="D62">
        <v>7</v>
      </c>
      <c r="E62" t="s">
        <v>1798</v>
      </c>
      <c r="J62" s="1" t="s">
        <v>1476</v>
      </c>
      <c r="K62" s="1">
        <v>1</v>
      </c>
      <c r="L62" s="1">
        <v>7</v>
      </c>
      <c r="M62" s="1" t="s">
        <v>1798</v>
      </c>
      <c r="Q62" t="s">
        <v>488</v>
      </c>
      <c r="R62" t="s">
        <v>487</v>
      </c>
    </row>
    <row r="63" spans="2:18" ht="17.25" x14ac:dyDescent="0.4">
      <c r="B63" t="s">
        <v>1477</v>
      </c>
      <c r="C63">
        <v>2</v>
      </c>
      <c r="D63">
        <v>7</v>
      </c>
      <c r="E63" t="s">
        <v>1799</v>
      </c>
      <c r="J63" s="1" t="s">
        <v>1477</v>
      </c>
      <c r="K63" s="1">
        <v>2</v>
      </c>
      <c r="L63" s="1">
        <v>7</v>
      </c>
      <c r="M63" s="1" t="s">
        <v>1799</v>
      </c>
      <c r="Q63" t="s">
        <v>1332</v>
      </c>
      <c r="R63" t="s">
        <v>1333</v>
      </c>
    </row>
    <row r="64" spans="2:18" ht="17.25" x14ac:dyDescent="0.4">
      <c r="B64" t="s">
        <v>204</v>
      </c>
      <c r="C64">
        <v>4</v>
      </c>
      <c r="D64">
        <v>8</v>
      </c>
      <c r="E64" t="s">
        <v>1800</v>
      </c>
      <c r="J64" s="1" t="s">
        <v>204</v>
      </c>
      <c r="K64" s="1">
        <v>4</v>
      </c>
      <c r="L64" s="1">
        <v>8</v>
      </c>
      <c r="M64" s="1" t="s">
        <v>1800</v>
      </c>
      <c r="Q64" t="s">
        <v>490</v>
      </c>
      <c r="R64" t="s">
        <v>489</v>
      </c>
    </row>
    <row r="65" spans="2:18" ht="17.25" x14ac:dyDescent="0.4">
      <c r="B65" t="s">
        <v>1478</v>
      </c>
      <c r="C65">
        <v>2</v>
      </c>
      <c r="D65">
        <v>7</v>
      </c>
      <c r="E65" t="s">
        <v>1801</v>
      </c>
      <c r="J65" s="1" t="s">
        <v>1478</v>
      </c>
      <c r="K65" s="1">
        <v>2</v>
      </c>
      <c r="L65" s="1">
        <v>7</v>
      </c>
      <c r="M65" s="1" t="s">
        <v>1801</v>
      </c>
      <c r="Q65" t="s">
        <v>1334</v>
      </c>
      <c r="R65" t="s">
        <v>1335</v>
      </c>
    </row>
    <row r="66" spans="2:18" ht="17.25" x14ac:dyDescent="0.4">
      <c r="B66" t="s">
        <v>1479</v>
      </c>
      <c r="C66">
        <v>7</v>
      </c>
      <c r="D66">
        <v>7</v>
      </c>
      <c r="E66" t="s">
        <v>1802</v>
      </c>
      <c r="J66" s="1" t="s">
        <v>1479</v>
      </c>
      <c r="K66" s="1">
        <v>7</v>
      </c>
      <c r="L66" s="1">
        <v>7</v>
      </c>
      <c r="M66" s="1" t="s">
        <v>1802</v>
      </c>
      <c r="Q66" t="s">
        <v>1336</v>
      </c>
      <c r="R66" t="s">
        <v>1337</v>
      </c>
    </row>
    <row r="67" spans="2:18" ht="17.25" x14ac:dyDescent="0.4">
      <c r="B67" t="s">
        <v>1480</v>
      </c>
      <c r="C67">
        <v>6</v>
      </c>
      <c r="D67">
        <v>7</v>
      </c>
      <c r="E67" t="s">
        <v>1803</v>
      </c>
      <c r="J67" s="1" t="s">
        <v>1480</v>
      </c>
      <c r="K67" s="1">
        <v>6</v>
      </c>
      <c r="L67" s="1">
        <v>7</v>
      </c>
      <c r="M67" s="1" t="s">
        <v>1803</v>
      </c>
      <c r="Q67" t="s">
        <v>492</v>
      </c>
      <c r="R67" t="s">
        <v>491</v>
      </c>
    </row>
    <row r="68" spans="2:18" ht="17.25" x14ac:dyDescent="0.4">
      <c r="B68" t="s">
        <v>1481</v>
      </c>
      <c r="C68">
        <v>2</v>
      </c>
      <c r="D68">
        <v>7</v>
      </c>
      <c r="E68" t="s">
        <v>1804</v>
      </c>
      <c r="J68" s="1" t="s">
        <v>1481</v>
      </c>
      <c r="K68" s="1">
        <v>2</v>
      </c>
      <c r="L68" s="1">
        <v>7</v>
      </c>
      <c r="M68" s="1" t="s">
        <v>1804</v>
      </c>
      <c r="Q68" t="s">
        <v>494</v>
      </c>
      <c r="R68" t="s">
        <v>493</v>
      </c>
    </row>
    <row r="69" spans="2:18" ht="17.25" x14ac:dyDescent="0.4">
      <c r="B69" t="s">
        <v>1482</v>
      </c>
      <c r="C69">
        <v>1</v>
      </c>
      <c r="D69">
        <v>7</v>
      </c>
      <c r="E69" t="s">
        <v>1805</v>
      </c>
      <c r="J69" s="1" t="s">
        <v>1482</v>
      </c>
      <c r="K69" s="1">
        <v>1</v>
      </c>
      <c r="L69" s="1">
        <v>7</v>
      </c>
      <c r="M69" s="1" t="s">
        <v>1805</v>
      </c>
      <c r="Q69" t="s">
        <v>496</v>
      </c>
      <c r="R69" t="s">
        <v>495</v>
      </c>
    </row>
    <row r="70" spans="2:18" ht="17.25" x14ac:dyDescent="0.4">
      <c r="B70" t="s">
        <v>1483</v>
      </c>
      <c r="C70">
        <v>8</v>
      </c>
      <c r="D70">
        <v>8</v>
      </c>
      <c r="E70" t="s">
        <v>1806</v>
      </c>
      <c r="J70" s="1" t="s">
        <v>1483</v>
      </c>
      <c r="K70" s="1">
        <v>8</v>
      </c>
      <c r="L70" s="1">
        <v>8</v>
      </c>
      <c r="M70" s="1" t="s">
        <v>1806</v>
      </c>
      <c r="Q70" t="s">
        <v>498</v>
      </c>
      <c r="R70" t="s">
        <v>497</v>
      </c>
    </row>
    <row r="71" spans="2:18" ht="17.25" x14ac:dyDescent="0.4">
      <c r="B71" t="s">
        <v>1484</v>
      </c>
      <c r="C71">
        <v>5</v>
      </c>
      <c r="D71">
        <v>7</v>
      </c>
      <c r="E71" t="s">
        <v>1807</v>
      </c>
      <c r="J71" s="1" t="s">
        <v>1484</v>
      </c>
      <c r="K71" s="1">
        <v>5</v>
      </c>
      <c r="L71" s="1">
        <v>7</v>
      </c>
      <c r="M71" s="1" t="s">
        <v>1807</v>
      </c>
      <c r="Q71" t="s">
        <v>1338</v>
      </c>
      <c r="R71" t="s">
        <v>499</v>
      </c>
    </row>
    <row r="72" spans="2:18" ht="17.25" x14ac:dyDescent="0.4">
      <c r="B72" t="s">
        <v>1485</v>
      </c>
      <c r="C72">
        <v>2</v>
      </c>
      <c r="D72">
        <v>7</v>
      </c>
      <c r="E72" t="s">
        <v>1808</v>
      </c>
      <c r="J72" s="1" t="s">
        <v>1485</v>
      </c>
      <c r="K72" s="1">
        <v>2</v>
      </c>
      <c r="L72" s="1">
        <v>7</v>
      </c>
      <c r="M72" s="1" t="s">
        <v>1808</v>
      </c>
      <c r="Q72" t="s">
        <v>501</v>
      </c>
      <c r="R72" t="s">
        <v>500</v>
      </c>
    </row>
    <row r="73" spans="2:18" ht="17.25" x14ac:dyDescent="0.4">
      <c r="B73" t="s">
        <v>1486</v>
      </c>
      <c r="C73">
        <v>3</v>
      </c>
      <c r="D73">
        <v>7</v>
      </c>
      <c r="E73" t="s">
        <v>1809</v>
      </c>
      <c r="J73" s="1" t="s">
        <v>1486</v>
      </c>
      <c r="K73" s="1">
        <v>3</v>
      </c>
      <c r="L73" s="1">
        <v>7</v>
      </c>
      <c r="M73" s="1" t="s">
        <v>1809</v>
      </c>
      <c r="Q73" t="s">
        <v>503</v>
      </c>
      <c r="R73" t="s">
        <v>502</v>
      </c>
    </row>
    <row r="74" spans="2:18" ht="17.25" x14ac:dyDescent="0.4">
      <c r="B74" t="s">
        <v>1486</v>
      </c>
      <c r="C74">
        <v>9</v>
      </c>
      <c r="D74">
        <v>7</v>
      </c>
      <c r="E74" t="s">
        <v>1810</v>
      </c>
      <c r="J74" s="1" t="s">
        <v>1486</v>
      </c>
      <c r="K74" s="1">
        <v>9</v>
      </c>
      <c r="L74" s="1">
        <v>7</v>
      </c>
      <c r="M74" s="1" t="s">
        <v>1810</v>
      </c>
      <c r="Q74" t="s">
        <v>505</v>
      </c>
      <c r="R74" t="s">
        <v>504</v>
      </c>
    </row>
    <row r="75" spans="2:18" ht="17.25" x14ac:dyDescent="0.4">
      <c r="B75" t="s">
        <v>199</v>
      </c>
      <c r="C75">
        <v>3</v>
      </c>
      <c r="D75">
        <v>8</v>
      </c>
      <c r="E75" t="s">
        <v>1811</v>
      </c>
      <c r="F75" t="s">
        <v>363</v>
      </c>
      <c r="J75" s="1" t="s">
        <v>199</v>
      </c>
      <c r="K75" s="1">
        <v>3</v>
      </c>
      <c r="L75" s="1">
        <v>8</v>
      </c>
      <c r="M75" s="1" t="s">
        <v>2123</v>
      </c>
      <c r="Q75" t="s">
        <v>507</v>
      </c>
      <c r="R75" t="s">
        <v>506</v>
      </c>
    </row>
    <row r="76" spans="2:18" ht="17.25" x14ac:dyDescent="0.4">
      <c r="J76" s="1"/>
      <c r="K76" s="1"/>
      <c r="L76" s="1"/>
      <c r="M76" s="1" t="s">
        <v>2110</v>
      </c>
      <c r="R76" t="s">
        <v>363</v>
      </c>
    </row>
    <row r="77" spans="2:18" ht="17.25" x14ac:dyDescent="0.4">
      <c r="B77" t="s">
        <v>201</v>
      </c>
      <c r="C77">
        <v>4</v>
      </c>
      <c r="D77">
        <v>8</v>
      </c>
      <c r="E77" t="s">
        <v>1812</v>
      </c>
      <c r="J77" s="1" t="s">
        <v>201</v>
      </c>
      <c r="K77" s="1">
        <v>4</v>
      </c>
      <c r="L77" s="1">
        <v>8</v>
      </c>
      <c r="M77" s="1" t="s">
        <v>1812</v>
      </c>
      <c r="Q77" t="s">
        <v>509</v>
      </c>
      <c r="R77" t="s">
        <v>508</v>
      </c>
    </row>
    <row r="78" spans="2:18" ht="17.25" x14ac:dyDescent="0.4">
      <c r="B78" t="s">
        <v>202</v>
      </c>
      <c r="C78">
        <v>3</v>
      </c>
      <c r="D78">
        <v>8</v>
      </c>
      <c r="E78" t="s">
        <v>1813</v>
      </c>
      <c r="J78" s="1" t="s">
        <v>202</v>
      </c>
      <c r="K78" s="1">
        <v>3</v>
      </c>
      <c r="L78" s="1">
        <v>8</v>
      </c>
      <c r="M78" s="1" t="s">
        <v>1813</v>
      </c>
      <c r="Q78" t="s">
        <v>511</v>
      </c>
      <c r="R78" t="s">
        <v>510</v>
      </c>
    </row>
    <row r="79" spans="2:18" ht="17.25" x14ac:dyDescent="0.4">
      <c r="B79" t="s">
        <v>1487</v>
      </c>
      <c r="C79">
        <v>1</v>
      </c>
      <c r="D79">
        <v>7</v>
      </c>
      <c r="E79" t="s">
        <v>1814</v>
      </c>
      <c r="J79" s="1" t="s">
        <v>1487</v>
      </c>
      <c r="K79" s="1">
        <v>1</v>
      </c>
      <c r="L79" s="1">
        <v>7</v>
      </c>
      <c r="M79" s="1" t="s">
        <v>1814</v>
      </c>
      <c r="Q79" t="s">
        <v>513</v>
      </c>
      <c r="R79" t="s">
        <v>512</v>
      </c>
    </row>
    <row r="80" spans="2:18" ht="17.25" x14ac:dyDescent="0.4">
      <c r="B80" t="s">
        <v>1488</v>
      </c>
      <c r="C80">
        <v>7</v>
      </c>
      <c r="D80">
        <v>7</v>
      </c>
      <c r="E80" t="s">
        <v>1815</v>
      </c>
      <c r="J80" s="1" t="s">
        <v>1488</v>
      </c>
      <c r="K80" s="1">
        <v>7</v>
      </c>
      <c r="L80" s="1">
        <v>7</v>
      </c>
      <c r="M80" s="1" t="s">
        <v>1815</v>
      </c>
      <c r="Q80" t="s">
        <v>515</v>
      </c>
      <c r="R80" t="s">
        <v>514</v>
      </c>
    </row>
    <row r="81" spans="2:18" ht="17.25" x14ac:dyDescent="0.4">
      <c r="B81" t="s">
        <v>1489</v>
      </c>
      <c r="C81">
        <v>9</v>
      </c>
      <c r="D81">
        <v>7</v>
      </c>
      <c r="E81" t="s">
        <v>1816</v>
      </c>
      <c r="J81" s="1" t="s">
        <v>1489</v>
      </c>
      <c r="K81" s="1">
        <v>9</v>
      </c>
      <c r="L81" s="1">
        <v>7</v>
      </c>
      <c r="M81" s="1" t="s">
        <v>1816</v>
      </c>
      <c r="Q81" t="s">
        <v>517</v>
      </c>
      <c r="R81" t="s">
        <v>516</v>
      </c>
    </row>
    <row r="82" spans="2:18" ht="17.25" x14ac:dyDescent="0.4">
      <c r="B82" t="s">
        <v>1490</v>
      </c>
      <c r="C82">
        <v>11</v>
      </c>
      <c r="D82">
        <v>8</v>
      </c>
      <c r="E82" t="s">
        <v>1817</v>
      </c>
      <c r="J82" s="1" t="s">
        <v>1490</v>
      </c>
      <c r="K82" s="1">
        <v>11</v>
      </c>
      <c r="L82" s="1">
        <v>8</v>
      </c>
      <c r="M82" s="1" t="s">
        <v>1817</v>
      </c>
      <c r="Q82" t="s">
        <v>519</v>
      </c>
      <c r="R82" t="s">
        <v>518</v>
      </c>
    </row>
    <row r="83" spans="2:18" ht="17.25" x14ac:dyDescent="0.4">
      <c r="B83" t="s">
        <v>190</v>
      </c>
      <c r="C83">
        <v>3</v>
      </c>
      <c r="D83">
        <v>8</v>
      </c>
      <c r="E83" t="s">
        <v>1818</v>
      </c>
      <c r="J83" s="1" t="s">
        <v>190</v>
      </c>
      <c r="K83" s="1">
        <v>3</v>
      </c>
      <c r="L83" s="1">
        <v>8</v>
      </c>
      <c r="M83" s="1" t="s">
        <v>1818</v>
      </c>
      <c r="Q83" t="s">
        <v>521</v>
      </c>
      <c r="R83" t="s">
        <v>520</v>
      </c>
    </row>
    <row r="84" spans="2:18" ht="17.25" x14ac:dyDescent="0.4">
      <c r="B84" t="s">
        <v>1742</v>
      </c>
      <c r="C84">
        <v>2</v>
      </c>
      <c r="D84">
        <v>7</v>
      </c>
      <c r="E84" t="s">
        <v>1819</v>
      </c>
      <c r="J84" s="1" t="s">
        <v>1742</v>
      </c>
      <c r="K84" s="1">
        <v>2</v>
      </c>
      <c r="L84" s="1">
        <v>7</v>
      </c>
      <c r="M84" s="1" t="s">
        <v>1819</v>
      </c>
      <c r="Q84" t="s">
        <v>523</v>
      </c>
      <c r="R84" t="s">
        <v>522</v>
      </c>
    </row>
    <row r="85" spans="2:18" ht="17.25" x14ac:dyDescent="0.4">
      <c r="B85" t="s">
        <v>1491</v>
      </c>
      <c r="C85">
        <v>4</v>
      </c>
      <c r="D85">
        <v>7</v>
      </c>
      <c r="E85" t="s">
        <v>1820</v>
      </c>
      <c r="J85" s="1" t="s">
        <v>1491</v>
      </c>
      <c r="K85" s="1">
        <v>4</v>
      </c>
      <c r="L85" s="1">
        <v>7</v>
      </c>
      <c r="M85" s="1" t="s">
        <v>1820</v>
      </c>
      <c r="Q85" t="s">
        <v>525</v>
      </c>
      <c r="R85" t="s">
        <v>524</v>
      </c>
    </row>
    <row r="86" spans="2:18" ht="17.25" x14ac:dyDescent="0.4">
      <c r="B86" t="s">
        <v>1492</v>
      </c>
      <c r="C86">
        <v>8</v>
      </c>
      <c r="D86">
        <v>7</v>
      </c>
      <c r="E86" t="s">
        <v>1821</v>
      </c>
      <c r="J86" s="1" t="s">
        <v>1492</v>
      </c>
      <c r="K86" s="1">
        <v>8</v>
      </c>
      <c r="L86" s="1">
        <v>7</v>
      </c>
      <c r="M86" s="1" t="s">
        <v>1821</v>
      </c>
      <c r="Q86" t="s">
        <v>527</v>
      </c>
      <c r="R86" t="s">
        <v>526</v>
      </c>
    </row>
    <row r="87" spans="2:18" ht="17.25" x14ac:dyDescent="0.4">
      <c r="B87" t="s">
        <v>1493</v>
      </c>
      <c r="C87">
        <v>3</v>
      </c>
      <c r="D87">
        <v>7</v>
      </c>
      <c r="E87" t="s">
        <v>1822</v>
      </c>
      <c r="J87" s="1" t="s">
        <v>1493</v>
      </c>
      <c r="K87" s="1">
        <v>3</v>
      </c>
      <c r="L87" s="1">
        <v>7</v>
      </c>
      <c r="M87" s="1" t="s">
        <v>1822</v>
      </c>
      <c r="Q87" t="s">
        <v>528</v>
      </c>
      <c r="R87" t="s">
        <v>1339</v>
      </c>
    </row>
    <row r="88" spans="2:18" ht="17.25" x14ac:dyDescent="0.4">
      <c r="B88" t="s">
        <v>1741</v>
      </c>
      <c r="C88">
        <v>4</v>
      </c>
      <c r="D88">
        <v>8</v>
      </c>
      <c r="E88" t="s">
        <v>1823</v>
      </c>
      <c r="J88" s="1" t="s">
        <v>1741</v>
      </c>
      <c r="K88" s="1">
        <v>4</v>
      </c>
      <c r="L88" s="1">
        <v>8</v>
      </c>
      <c r="M88" s="1" t="s">
        <v>1823</v>
      </c>
      <c r="Q88" t="s">
        <v>530</v>
      </c>
      <c r="R88" t="s">
        <v>529</v>
      </c>
    </row>
    <row r="89" spans="2:18" ht="17.25" x14ac:dyDescent="0.4">
      <c r="B89" t="s">
        <v>1494</v>
      </c>
      <c r="C89">
        <v>2</v>
      </c>
      <c r="D89">
        <v>7</v>
      </c>
      <c r="E89" t="s">
        <v>1824</v>
      </c>
      <c r="J89" s="1" t="s">
        <v>1494</v>
      </c>
      <c r="K89" s="1">
        <v>2</v>
      </c>
      <c r="L89" s="1">
        <v>7</v>
      </c>
      <c r="M89" s="1" t="s">
        <v>1824</v>
      </c>
      <c r="Q89" t="s">
        <v>532</v>
      </c>
      <c r="R89" t="s">
        <v>531</v>
      </c>
    </row>
    <row r="90" spans="2:18" ht="17.25" x14ac:dyDescent="0.4">
      <c r="B90" t="s">
        <v>1495</v>
      </c>
      <c r="C90">
        <v>6</v>
      </c>
      <c r="D90">
        <v>7</v>
      </c>
      <c r="E90" t="s">
        <v>1825</v>
      </c>
      <c r="J90" s="1" t="s">
        <v>1495</v>
      </c>
      <c r="K90" s="1">
        <v>6</v>
      </c>
      <c r="L90" s="1">
        <v>7</v>
      </c>
      <c r="M90" s="1" t="s">
        <v>1825</v>
      </c>
      <c r="Q90" t="s">
        <v>534</v>
      </c>
      <c r="R90" t="s">
        <v>533</v>
      </c>
    </row>
    <row r="91" spans="2:18" ht="17.25" x14ac:dyDescent="0.4">
      <c r="B91" t="s">
        <v>1496</v>
      </c>
      <c r="C91">
        <v>11</v>
      </c>
      <c r="D91">
        <v>7</v>
      </c>
      <c r="E91" t="s">
        <v>1826</v>
      </c>
      <c r="J91" s="1" t="s">
        <v>1496</v>
      </c>
      <c r="K91" s="1">
        <v>11</v>
      </c>
      <c r="L91" s="1">
        <v>7</v>
      </c>
      <c r="M91" s="1" t="s">
        <v>1826</v>
      </c>
      <c r="Q91" t="s">
        <v>536</v>
      </c>
      <c r="R91" t="s">
        <v>535</v>
      </c>
    </row>
    <row r="92" spans="2:18" ht="17.25" x14ac:dyDescent="0.4">
      <c r="B92" t="s">
        <v>1497</v>
      </c>
      <c r="C92">
        <v>11</v>
      </c>
      <c r="D92">
        <v>8</v>
      </c>
      <c r="E92" t="s">
        <v>1827</v>
      </c>
      <c r="J92" s="1" t="s">
        <v>1497</v>
      </c>
      <c r="K92" s="1">
        <v>11</v>
      </c>
      <c r="L92" s="1">
        <v>8</v>
      </c>
      <c r="M92" s="1" t="s">
        <v>1827</v>
      </c>
      <c r="Q92" t="s">
        <v>538</v>
      </c>
      <c r="R92" t="s">
        <v>537</v>
      </c>
    </row>
    <row r="93" spans="2:18" ht="17.25" x14ac:dyDescent="0.4">
      <c r="B93" t="s">
        <v>238</v>
      </c>
      <c r="C93">
        <v>6</v>
      </c>
      <c r="D93">
        <v>8</v>
      </c>
      <c r="E93" t="s">
        <v>1828</v>
      </c>
      <c r="J93" s="1" t="s">
        <v>238</v>
      </c>
      <c r="K93" s="1">
        <v>6</v>
      </c>
      <c r="L93" s="1">
        <v>8</v>
      </c>
      <c r="M93" s="1" t="s">
        <v>1828</v>
      </c>
      <c r="Q93" t="s">
        <v>540</v>
      </c>
      <c r="R93" t="s">
        <v>539</v>
      </c>
    </row>
    <row r="94" spans="2:18" ht="17.25" x14ac:dyDescent="0.4">
      <c r="B94" t="s">
        <v>1498</v>
      </c>
      <c r="C94">
        <v>9</v>
      </c>
      <c r="D94">
        <v>7</v>
      </c>
      <c r="E94" t="s">
        <v>1829</v>
      </c>
      <c r="J94" s="1" t="s">
        <v>1498</v>
      </c>
      <c r="K94" s="1">
        <v>9</v>
      </c>
      <c r="L94" s="1">
        <v>7</v>
      </c>
      <c r="M94" s="1" t="s">
        <v>1829</v>
      </c>
      <c r="Q94" t="s">
        <v>542</v>
      </c>
      <c r="R94" t="s">
        <v>541</v>
      </c>
    </row>
    <row r="95" spans="2:18" ht="17.25" x14ac:dyDescent="0.4">
      <c r="D95" t="s">
        <v>364</v>
      </c>
      <c r="J95" s="1"/>
      <c r="K95" s="1"/>
      <c r="L95" s="1" t="s">
        <v>364</v>
      </c>
      <c r="M95" s="1" t="s">
        <v>2110</v>
      </c>
      <c r="R95" t="s">
        <v>364</v>
      </c>
    </row>
    <row r="96" spans="2:18" ht="17.25" x14ac:dyDescent="0.4">
      <c r="B96" t="s">
        <v>1499</v>
      </c>
      <c r="C96">
        <v>1</v>
      </c>
      <c r="D96">
        <v>7</v>
      </c>
      <c r="E96" t="s">
        <v>1830</v>
      </c>
      <c r="J96" s="1" t="s">
        <v>1499</v>
      </c>
      <c r="K96" s="1">
        <v>1</v>
      </c>
      <c r="L96" s="1">
        <v>7</v>
      </c>
      <c r="M96" s="1" t="s">
        <v>1830</v>
      </c>
      <c r="Q96" t="s">
        <v>544</v>
      </c>
      <c r="R96" t="s">
        <v>543</v>
      </c>
    </row>
    <row r="97" spans="1:18" ht="17.25" x14ac:dyDescent="0.4">
      <c r="B97" t="s">
        <v>1500</v>
      </c>
      <c r="C97">
        <v>10</v>
      </c>
      <c r="D97">
        <v>8</v>
      </c>
      <c r="E97" t="s">
        <v>1831</v>
      </c>
      <c r="J97" s="1" t="s">
        <v>1500</v>
      </c>
      <c r="K97" s="1">
        <v>10</v>
      </c>
      <c r="L97" s="1">
        <v>8</v>
      </c>
      <c r="M97" s="1" t="s">
        <v>1831</v>
      </c>
      <c r="Q97" t="s">
        <v>546</v>
      </c>
      <c r="R97" t="s">
        <v>545</v>
      </c>
    </row>
    <row r="98" spans="1:18" ht="17.25" x14ac:dyDescent="0.4">
      <c r="B98" t="s">
        <v>1501</v>
      </c>
      <c r="C98">
        <v>7</v>
      </c>
      <c r="D98">
        <v>7</v>
      </c>
      <c r="E98" t="s">
        <v>1832</v>
      </c>
      <c r="J98" s="1" t="s">
        <v>1501</v>
      </c>
      <c r="K98" s="1">
        <v>7</v>
      </c>
      <c r="L98" s="1">
        <v>7</v>
      </c>
      <c r="M98" s="1" t="s">
        <v>1832</v>
      </c>
      <c r="Q98" t="s">
        <v>548</v>
      </c>
      <c r="R98" t="s">
        <v>547</v>
      </c>
    </row>
    <row r="99" spans="1:18" ht="17.25" x14ac:dyDescent="0.4">
      <c r="B99" t="s">
        <v>1502</v>
      </c>
      <c r="C99">
        <v>4</v>
      </c>
      <c r="D99">
        <v>8</v>
      </c>
      <c r="E99" t="s">
        <v>1833</v>
      </c>
      <c r="J99" s="1" t="s">
        <v>1502</v>
      </c>
      <c r="K99" s="1">
        <v>4</v>
      </c>
      <c r="L99" s="1">
        <v>8</v>
      </c>
      <c r="M99" s="1" t="s">
        <v>1833</v>
      </c>
      <c r="Q99" t="s">
        <v>549</v>
      </c>
      <c r="R99" t="s">
        <v>1340</v>
      </c>
    </row>
    <row r="100" spans="1:18" ht="17.25" x14ac:dyDescent="0.4">
      <c r="B100" t="s">
        <v>1740</v>
      </c>
      <c r="C100">
        <v>4</v>
      </c>
      <c r="D100">
        <v>8</v>
      </c>
      <c r="E100" t="s">
        <v>1834</v>
      </c>
      <c r="J100" s="1" t="s">
        <v>1740</v>
      </c>
      <c r="K100" s="1">
        <v>4</v>
      </c>
      <c r="L100" s="1">
        <v>8</v>
      </c>
      <c r="M100" s="1" t="s">
        <v>1834</v>
      </c>
      <c r="Q100" t="s">
        <v>551</v>
      </c>
      <c r="R100" t="s">
        <v>550</v>
      </c>
    </row>
    <row r="101" spans="1:18" ht="17.25" x14ac:dyDescent="0.4">
      <c r="B101" t="s">
        <v>1503</v>
      </c>
      <c r="C101">
        <v>1</v>
      </c>
      <c r="D101">
        <v>7</v>
      </c>
      <c r="E101" t="s">
        <v>1835</v>
      </c>
      <c r="J101" s="1" t="s">
        <v>1503</v>
      </c>
      <c r="K101" s="1">
        <v>1</v>
      </c>
      <c r="L101" s="1">
        <v>7</v>
      </c>
      <c r="M101" s="1" t="s">
        <v>1835</v>
      </c>
      <c r="Q101" t="s">
        <v>553</v>
      </c>
      <c r="R101" t="s">
        <v>552</v>
      </c>
    </row>
    <row r="102" spans="1:18" ht="17.25" x14ac:dyDescent="0.4">
      <c r="J102" s="1"/>
      <c r="K102" s="1"/>
      <c r="L102" s="1"/>
      <c r="M102" s="1" t="s">
        <v>2110</v>
      </c>
      <c r="R102" t="s">
        <v>365</v>
      </c>
    </row>
    <row r="103" spans="1:18" ht="17.25" x14ac:dyDescent="0.4">
      <c r="A103" t="s">
        <v>365</v>
      </c>
      <c r="B103" t="s">
        <v>1504</v>
      </c>
      <c r="C103">
        <v>2</v>
      </c>
      <c r="D103">
        <v>8</v>
      </c>
      <c r="E103" t="s">
        <v>1836</v>
      </c>
      <c r="J103" s="1" t="s">
        <v>2113</v>
      </c>
      <c r="K103" s="1">
        <v>2</v>
      </c>
      <c r="L103" s="1">
        <v>8</v>
      </c>
      <c r="M103" s="1" t="s">
        <v>1836</v>
      </c>
      <c r="Q103" t="s">
        <v>555</v>
      </c>
      <c r="R103" t="s">
        <v>554</v>
      </c>
    </row>
    <row r="104" spans="1:18" ht="17.25" x14ac:dyDescent="0.4">
      <c r="B104" t="s">
        <v>1505</v>
      </c>
      <c r="C104">
        <v>8</v>
      </c>
      <c r="D104">
        <v>8</v>
      </c>
      <c r="E104" t="s">
        <v>1837</v>
      </c>
      <c r="J104" s="1" t="s">
        <v>1505</v>
      </c>
      <c r="K104" s="1">
        <v>8</v>
      </c>
      <c r="L104" s="1">
        <v>8</v>
      </c>
      <c r="M104" s="1" t="s">
        <v>1837</v>
      </c>
      <c r="Q104" t="s">
        <v>557</v>
      </c>
      <c r="R104" t="s">
        <v>556</v>
      </c>
    </row>
    <row r="105" spans="1:18" ht="17.25" x14ac:dyDescent="0.4">
      <c r="B105" t="s">
        <v>1506</v>
      </c>
      <c r="C105">
        <v>10</v>
      </c>
      <c r="D105">
        <v>8</v>
      </c>
      <c r="E105" t="s">
        <v>1838</v>
      </c>
      <c r="J105" s="1" t="s">
        <v>1506</v>
      </c>
      <c r="K105" s="1">
        <v>10</v>
      </c>
      <c r="L105" s="1">
        <v>8</v>
      </c>
      <c r="M105" s="1" t="s">
        <v>1838</v>
      </c>
      <c r="Q105" t="s">
        <v>559</v>
      </c>
      <c r="R105" t="s">
        <v>558</v>
      </c>
    </row>
    <row r="106" spans="1:18" ht="17.25" x14ac:dyDescent="0.4">
      <c r="B106" t="s">
        <v>1507</v>
      </c>
      <c r="C106">
        <v>9</v>
      </c>
      <c r="D106">
        <v>7</v>
      </c>
      <c r="E106" t="s">
        <v>1839</v>
      </c>
      <c r="J106" s="1" t="s">
        <v>1507</v>
      </c>
      <c r="K106" s="1">
        <v>9</v>
      </c>
      <c r="L106" s="1">
        <v>7</v>
      </c>
      <c r="M106" s="1" t="s">
        <v>1839</v>
      </c>
      <c r="Q106" t="s">
        <v>1341</v>
      </c>
      <c r="R106" t="s">
        <v>1342</v>
      </c>
    </row>
    <row r="107" spans="1:18" ht="17.25" x14ac:dyDescent="0.4">
      <c r="B107" t="s">
        <v>1508</v>
      </c>
      <c r="C107">
        <v>12</v>
      </c>
      <c r="D107">
        <v>8</v>
      </c>
      <c r="E107" t="s">
        <v>1840</v>
      </c>
      <c r="J107" s="1" t="s">
        <v>1508</v>
      </c>
      <c r="K107" s="1">
        <v>12</v>
      </c>
      <c r="L107" s="1">
        <v>8</v>
      </c>
      <c r="M107" s="1" t="s">
        <v>1840</v>
      </c>
      <c r="Q107" t="s">
        <v>561</v>
      </c>
      <c r="R107" t="s">
        <v>560</v>
      </c>
    </row>
    <row r="108" spans="1:18" ht="17.25" x14ac:dyDescent="0.4">
      <c r="B108" t="s">
        <v>1509</v>
      </c>
      <c r="C108">
        <v>6</v>
      </c>
      <c r="D108">
        <v>7</v>
      </c>
      <c r="E108" t="s">
        <v>1841</v>
      </c>
      <c r="J108" s="1" t="s">
        <v>1509</v>
      </c>
      <c r="K108" s="1">
        <v>6</v>
      </c>
      <c r="L108" s="1">
        <v>7</v>
      </c>
      <c r="M108" s="1" t="s">
        <v>1841</v>
      </c>
      <c r="Q108" t="s">
        <v>563</v>
      </c>
      <c r="R108" t="s">
        <v>562</v>
      </c>
    </row>
    <row r="109" spans="1:18" ht="17.25" x14ac:dyDescent="0.4">
      <c r="J109" s="1"/>
      <c r="K109" s="1"/>
      <c r="L109" s="1"/>
      <c r="M109" s="1" t="s">
        <v>2110</v>
      </c>
      <c r="R109">
        <v>123</v>
      </c>
    </row>
    <row r="110" spans="1:18" ht="17.25" x14ac:dyDescent="0.4">
      <c r="D110" t="s">
        <v>366</v>
      </c>
      <c r="J110" s="1"/>
      <c r="K110" s="1"/>
      <c r="L110" s="1" t="s">
        <v>366</v>
      </c>
      <c r="M110" s="1" t="s">
        <v>2110</v>
      </c>
      <c r="R110" t="s">
        <v>366</v>
      </c>
    </row>
    <row r="111" spans="1:18" ht="17.25" x14ac:dyDescent="0.4">
      <c r="B111" t="s">
        <v>1739</v>
      </c>
      <c r="C111">
        <v>12</v>
      </c>
      <c r="D111">
        <v>8</v>
      </c>
      <c r="E111" t="s">
        <v>1842</v>
      </c>
      <c r="J111" s="1" t="s">
        <v>1739</v>
      </c>
      <c r="K111" s="1">
        <v>12</v>
      </c>
      <c r="L111" s="1">
        <v>8</v>
      </c>
      <c r="M111" s="1" t="s">
        <v>1842</v>
      </c>
      <c r="Q111" t="s">
        <v>565</v>
      </c>
      <c r="R111" t="s">
        <v>564</v>
      </c>
    </row>
    <row r="112" spans="1:18" ht="17.25" x14ac:dyDescent="0.4">
      <c r="B112" t="s">
        <v>1510</v>
      </c>
      <c r="C112">
        <v>3</v>
      </c>
      <c r="D112">
        <v>8</v>
      </c>
      <c r="E112" t="s">
        <v>1843</v>
      </c>
      <c r="F112" t="s">
        <v>367</v>
      </c>
      <c r="J112" s="1" t="s">
        <v>1510</v>
      </c>
      <c r="K112" s="1">
        <v>3</v>
      </c>
      <c r="L112" s="1">
        <v>8</v>
      </c>
      <c r="M112" s="1" t="s">
        <v>2124</v>
      </c>
      <c r="Q112" t="s">
        <v>567</v>
      </c>
      <c r="R112" t="s">
        <v>566</v>
      </c>
    </row>
    <row r="113" spans="1:18" ht="17.25" x14ac:dyDescent="0.4">
      <c r="J113" s="1"/>
      <c r="K113" s="1"/>
      <c r="L113" s="1"/>
      <c r="M113" s="1" t="s">
        <v>2110</v>
      </c>
      <c r="R113" t="s">
        <v>367</v>
      </c>
    </row>
    <row r="114" spans="1:18" ht="17.25" x14ac:dyDescent="0.4">
      <c r="B114" t="s">
        <v>1511</v>
      </c>
      <c r="C114">
        <v>10</v>
      </c>
      <c r="D114">
        <v>8</v>
      </c>
      <c r="E114" t="s">
        <v>1844</v>
      </c>
      <c r="J114" s="1" t="s">
        <v>1511</v>
      </c>
      <c r="K114" s="1">
        <v>10</v>
      </c>
      <c r="L114" s="1">
        <v>8</v>
      </c>
      <c r="M114" s="1" t="s">
        <v>1844</v>
      </c>
      <c r="Q114" t="s">
        <v>569</v>
      </c>
      <c r="R114" t="s">
        <v>568</v>
      </c>
    </row>
    <row r="115" spans="1:18" ht="17.25" x14ac:dyDescent="0.4">
      <c r="B115" t="s">
        <v>1512</v>
      </c>
      <c r="C115">
        <v>4</v>
      </c>
      <c r="D115">
        <v>8</v>
      </c>
      <c r="E115" t="s">
        <v>1845</v>
      </c>
      <c r="J115" s="1" t="s">
        <v>1512</v>
      </c>
      <c r="K115" s="1">
        <v>4</v>
      </c>
      <c r="L115" s="1">
        <v>8</v>
      </c>
      <c r="M115" s="1" t="s">
        <v>1845</v>
      </c>
      <c r="Q115" t="s">
        <v>571</v>
      </c>
      <c r="R115" t="s">
        <v>570</v>
      </c>
    </row>
    <row r="116" spans="1:18" ht="17.25" x14ac:dyDescent="0.4">
      <c r="B116" t="s">
        <v>1513</v>
      </c>
      <c r="C116">
        <v>2</v>
      </c>
      <c r="D116">
        <v>7</v>
      </c>
      <c r="E116" t="s">
        <v>1846</v>
      </c>
      <c r="J116" s="1" t="s">
        <v>1513</v>
      </c>
      <c r="K116" s="1">
        <v>2</v>
      </c>
      <c r="L116" s="1">
        <v>7</v>
      </c>
      <c r="M116" s="1" t="s">
        <v>1846</v>
      </c>
      <c r="Q116" t="s">
        <v>572</v>
      </c>
      <c r="R116" t="s">
        <v>1343</v>
      </c>
    </row>
    <row r="117" spans="1:18" ht="17.25" x14ac:dyDescent="0.4">
      <c r="B117" t="s">
        <v>1514</v>
      </c>
      <c r="C117">
        <v>3</v>
      </c>
      <c r="D117">
        <v>7</v>
      </c>
      <c r="E117" t="s">
        <v>1847</v>
      </c>
      <c r="F117" t="s">
        <v>1344</v>
      </c>
      <c r="J117" s="1" t="s">
        <v>1514</v>
      </c>
      <c r="K117" s="1">
        <v>3</v>
      </c>
      <c r="L117" s="1">
        <v>7</v>
      </c>
      <c r="M117" s="1" t="s">
        <v>2125</v>
      </c>
      <c r="Q117" t="s">
        <v>574</v>
      </c>
      <c r="R117" t="s">
        <v>573</v>
      </c>
    </row>
    <row r="118" spans="1:18" ht="17.25" x14ac:dyDescent="0.4">
      <c r="J118" s="1"/>
      <c r="K118" s="1"/>
      <c r="L118" s="1"/>
      <c r="M118" s="1" t="s">
        <v>2110</v>
      </c>
      <c r="R118" t="s">
        <v>1344</v>
      </c>
    </row>
    <row r="119" spans="1:18" ht="17.25" x14ac:dyDescent="0.4">
      <c r="B119" t="s">
        <v>1738</v>
      </c>
      <c r="C119">
        <v>10</v>
      </c>
      <c r="D119">
        <v>7</v>
      </c>
      <c r="E119" t="s">
        <v>1848</v>
      </c>
      <c r="J119" s="1" t="s">
        <v>1738</v>
      </c>
      <c r="K119" s="1">
        <v>10</v>
      </c>
      <c r="L119" s="1">
        <v>7</v>
      </c>
      <c r="M119" s="1" t="s">
        <v>1848</v>
      </c>
      <c r="Q119" t="s">
        <v>576</v>
      </c>
      <c r="R119" t="s">
        <v>575</v>
      </c>
    </row>
    <row r="120" spans="1:18" ht="17.25" x14ac:dyDescent="0.4">
      <c r="B120" t="s">
        <v>1515</v>
      </c>
      <c r="C120">
        <v>7</v>
      </c>
      <c r="D120">
        <v>8</v>
      </c>
      <c r="E120" t="s">
        <v>1849</v>
      </c>
      <c r="J120" s="1" t="s">
        <v>1515</v>
      </c>
      <c r="K120" s="1">
        <v>7</v>
      </c>
      <c r="L120" s="1">
        <v>8</v>
      </c>
      <c r="M120" s="1" t="s">
        <v>1849</v>
      </c>
      <c r="Q120" t="s">
        <v>578</v>
      </c>
      <c r="R120" t="s">
        <v>577</v>
      </c>
    </row>
    <row r="121" spans="1:18" ht="17.25" x14ac:dyDescent="0.4">
      <c r="B121" t="s">
        <v>1516</v>
      </c>
      <c r="C121">
        <v>12</v>
      </c>
      <c r="D121">
        <v>8</v>
      </c>
      <c r="E121" t="s">
        <v>1850</v>
      </c>
      <c r="J121" s="1" t="s">
        <v>1516</v>
      </c>
      <c r="K121" s="1">
        <v>12</v>
      </c>
      <c r="L121" s="1">
        <v>8</v>
      </c>
      <c r="M121" s="1" t="s">
        <v>1850</v>
      </c>
      <c r="Q121" t="s">
        <v>580</v>
      </c>
      <c r="R121" t="s">
        <v>579</v>
      </c>
    </row>
    <row r="122" spans="1:18" ht="17.25" x14ac:dyDescent="0.4">
      <c r="J122" s="1"/>
      <c r="K122" s="1"/>
      <c r="L122" s="1"/>
      <c r="M122" s="1" t="s">
        <v>2110</v>
      </c>
      <c r="R122" t="s">
        <v>368</v>
      </c>
    </row>
    <row r="123" spans="1:18" ht="17.25" x14ac:dyDescent="0.4">
      <c r="A123" t="s">
        <v>368</v>
      </c>
      <c r="B123" t="s">
        <v>1517</v>
      </c>
      <c r="C123">
        <v>12</v>
      </c>
      <c r="D123">
        <v>8</v>
      </c>
      <c r="E123" t="s">
        <v>1851</v>
      </c>
      <c r="J123" s="1" t="s">
        <v>2114</v>
      </c>
      <c r="K123" s="1">
        <v>12</v>
      </c>
      <c r="L123" s="1">
        <v>8</v>
      </c>
      <c r="M123" s="1" t="s">
        <v>1851</v>
      </c>
      <c r="Q123" t="s">
        <v>582</v>
      </c>
      <c r="R123" t="s">
        <v>581</v>
      </c>
    </row>
    <row r="124" spans="1:18" ht="17.25" x14ac:dyDescent="0.4">
      <c r="B124" t="s">
        <v>1518</v>
      </c>
      <c r="C124">
        <v>3</v>
      </c>
      <c r="D124">
        <v>7</v>
      </c>
      <c r="E124" t="s">
        <v>1852</v>
      </c>
      <c r="J124" s="1" t="s">
        <v>1518</v>
      </c>
      <c r="K124" s="1">
        <v>3</v>
      </c>
      <c r="L124" s="1">
        <v>7</v>
      </c>
      <c r="M124" s="1" t="s">
        <v>1852</v>
      </c>
      <c r="Q124" t="s">
        <v>584</v>
      </c>
      <c r="R124" t="s">
        <v>583</v>
      </c>
    </row>
    <row r="125" spans="1:18" ht="17.25" x14ac:dyDescent="0.4">
      <c r="B125" t="s">
        <v>1519</v>
      </c>
      <c r="C125">
        <v>6</v>
      </c>
      <c r="D125">
        <v>7</v>
      </c>
      <c r="E125" t="s">
        <v>1853</v>
      </c>
      <c r="J125" s="1" t="s">
        <v>1519</v>
      </c>
      <c r="K125" s="1">
        <v>6</v>
      </c>
      <c r="L125" s="1">
        <v>7</v>
      </c>
      <c r="M125" s="1" t="s">
        <v>1853</v>
      </c>
      <c r="Q125" t="s">
        <v>586</v>
      </c>
      <c r="R125" t="s">
        <v>585</v>
      </c>
    </row>
    <row r="126" spans="1:18" ht="17.25" x14ac:dyDescent="0.4">
      <c r="D126" t="s">
        <v>369</v>
      </c>
      <c r="J126" s="1"/>
      <c r="K126" s="1"/>
      <c r="L126" s="1" t="s">
        <v>369</v>
      </c>
      <c r="M126" s="1" t="s">
        <v>2110</v>
      </c>
      <c r="R126" t="s">
        <v>369</v>
      </c>
    </row>
    <row r="127" spans="1:18" ht="17.25" x14ac:dyDescent="0.4">
      <c r="B127" t="s">
        <v>1520</v>
      </c>
      <c r="C127">
        <v>2</v>
      </c>
      <c r="D127">
        <v>7</v>
      </c>
      <c r="E127" t="s">
        <v>1854</v>
      </c>
      <c r="J127" s="1" t="s">
        <v>1520</v>
      </c>
      <c r="K127" s="1">
        <v>2</v>
      </c>
      <c r="L127" s="1">
        <v>7</v>
      </c>
      <c r="M127" s="1" t="s">
        <v>1854</v>
      </c>
      <c r="Q127" t="s">
        <v>587</v>
      </c>
      <c r="R127" t="s">
        <v>1345</v>
      </c>
    </row>
    <row r="128" spans="1:18" ht="17.25" x14ac:dyDescent="0.4">
      <c r="B128" t="s">
        <v>1737</v>
      </c>
      <c r="C128">
        <v>6</v>
      </c>
      <c r="D128">
        <v>8</v>
      </c>
      <c r="E128" t="s">
        <v>1855</v>
      </c>
      <c r="J128" s="1" t="s">
        <v>1737</v>
      </c>
      <c r="K128" s="1">
        <v>6</v>
      </c>
      <c r="L128" s="1">
        <v>8</v>
      </c>
      <c r="M128" s="1" t="s">
        <v>1855</v>
      </c>
      <c r="Q128" t="s">
        <v>589</v>
      </c>
      <c r="R128" t="s">
        <v>588</v>
      </c>
    </row>
    <row r="129" spans="2:18" ht="17.25" x14ac:dyDescent="0.4">
      <c r="B129" t="s">
        <v>1521</v>
      </c>
      <c r="C129">
        <v>4</v>
      </c>
      <c r="D129">
        <v>7</v>
      </c>
      <c r="E129" t="s">
        <v>1856</v>
      </c>
      <c r="J129" s="1" t="s">
        <v>1521</v>
      </c>
      <c r="K129" s="1">
        <v>4</v>
      </c>
      <c r="L129" s="1">
        <v>7</v>
      </c>
      <c r="M129" s="1" t="s">
        <v>1856</v>
      </c>
      <c r="Q129" t="s">
        <v>591</v>
      </c>
      <c r="R129" t="s">
        <v>590</v>
      </c>
    </row>
    <row r="130" spans="2:18" ht="17.25" x14ac:dyDescent="0.4">
      <c r="B130" t="s">
        <v>1522</v>
      </c>
      <c r="C130">
        <v>6</v>
      </c>
      <c r="D130">
        <v>7</v>
      </c>
      <c r="E130" t="s">
        <v>1857</v>
      </c>
      <c r="J130" s="1" t="s">
        <v>1522</v>
      </c>
      <c r="K130" s="1">
        <v>6</v>
      </c>
      <c r="L130" s="1">
        <v>7</v>
      </c>
      <c r="M130" s="1" t="s">
        <v>1857</v>
      </c>
      <c r="Q130" t="s">
        <v>593</v>
      </c>
      <c r="R130" t="s">
        <v>592</v>
      </c>
    </row>
    <row r="131" spans="2:18" ht="17.25" x14ac:dyDescent="0.4">
      <c r="B131" t="s">
        <v>182</v>
      </c>
      <c r="C131">
        <v>2</v>
      </c>
      <c r="D131">
        <v>8</v>
      </c>
      <c r="E131" t="s">
        <v>1858</v>
      </c>
      <c r="J131" s="1" t="s">
        <v>182</v>
      </c>
      <c r="K131" s="1">
        <v>2</v>
      </c>
      <c r="L131" s="1">
        <v>8</v>
      </c>
      <c r="M131" s="1" t="s">
        <v>1858</v>
      </c>
      <c r="Q131" t="s">
        <v>595</v>
      </c>
      <c r="R131" t="s">
        <v>594</v>
      </c>
    </row>
    <row r="132" spans="2:18" ht="17.25" x14ac:dyDescent="0.4">
      <c r="B132" t="s">
        <v>1523</v>
      </c>
      <c r="C132">
        <v>8</v>
      </c>
      <c r="D132">
        <v>7</v>
      </c>
      <c r="E132" t="s">
        <v>1859</v>
      </c>
      <c r="J132" s="1" t="s">
        <v>1523</v>
      </c>
      <c r="K132" s="1">
        <v>8</v>
      </c>
      <c r="L132" s="1">
        <v>7</v>
      </c>
      <c r="M132" s="1" t="s">
        <v>1859</v>
      </c>
      <c r="Q132" t="s">
        <v>596</v>
      </c>
      <c r="R132" t="s">
        <v>1346</v>
      </c>
    </row>
    <row r="133" spans="2:18" ht="17.25" x14ac:dyDescent="0.4">
      <c r="B133" t="s">
        <v>1524</v>
      </c>
      <c r="C133">
        <v>5</v>
      </c>
      <c r="D133">
        <v>7</v>
      </c>
      <c r="E133" t="s">
        <v>1860</v>
      </c>
      <c r="J133" s="1" t="s">
        <v>1524</v>
      </c>
      <c r="K133" s="1">
        <v>5</v>
      </c>
      <c r="L133" s="1">
        <v>7</v>
      </c>
      <c r="M133" s="1" t="s">
        <v>1860</v>
      </c>
      <c r="Q133" t="s">
        <v>598</v>
      </c>
      <c r="R133" t="s">
        <v>597</v>
      </c>
    </row>
    <row r="134" spans="2:18" ht="17.25" x14ac:dyDescent="0.4">
      <c r="D134" t="s">
        <v>370</v>
      </c>
      <c r="J134" s="1"/>
      <c r="K134" s="1"/>
      <c r="L134" s="1" t="s">
        <v>370</v>
      </c>
      <c r="M134" s="1" t="s">
        <v>2110</v>
      </c>
      <c r="R134" t="s">
        <v>370</v>
      </c>
    </row>
    <row r="135" spans="2:18" ht="17.25" x14ac:dyDescent="0.4">
      <c r="B135" t="s">
        <v>224</v>
      </c>
      <c r="C135">
        <v>6</v>
      </c>
      <c r="D135">
        <v>8</v>
      </c>
      <c r="E135" t="s">
        <v>1861</v>
      </c>
      <c r="J135" s="1" t="s">
        <v>224</v>
      </c>
      <c r="K135" s="1">
        <v>6</v>
      </c>
      <c r="L135" s="1">
        <v>8</v>
      </c>
      <c r="M135" s="1" t="s">
        <v>1861</v>
      </c>
      <c r="Q135" t="s">
        <v>600</v>
      </c>
      <c r="R135" t="s">
        <v>599</v>
      </c>
    </row>
    <row r="136" spans="2:18" ht="17.25" x14ac:dyDescent="0.4">
      <c r="B136" t="s">
        <v>1525</v>
      </c>
      <c r="C136">
        <v>11</v>
      </c>
      <c r="D136">
        <v>7</v>
      </c>
      <c r="E136" t="s">
        <v>1862</v>
      </c>
      <c r="J136" s="1" t="s">
        <v>1525</v>
      </c>
      <c r="K136" s="1">
        <v>11</v>
      </c>
      <c r="L136" s="1">
        <v>7</v>
      </c>
      <c r="M136" s="1" t="s">
        <v>1862</v>
      </c>
      <c r="Q136" t="s">
        <v>602</v>
      </c>
      <c r="R136" t="s">
        <v>601</v>
      </c>
    </row>
    <row r="137" spans="2:18" ht="17.25" x14ac:dyDescent="0.4">
      <c r="B137" t="s">
        <v>1526</v>
      </c>
      <c r="C137">
        <v>1</v>
      </c>
      <c r="D137">
        <v>7</v>
      </c>
      <c r="E137" t="s">
        <v>1872</v>
      </c>
      <c r="J137" s="1" t="s">
        <v>1526</v>
      </c>
      <c r="K137" s="1">
        <v>1</v>
      </c>
      <c r="L137" s="1">
        <v>7</v>
      </c>
      <c r="M137" s="1" t="s">
        <v>1872</v>
      </c>
      <c r="Q137" t="s">
        <v>604</v>
      </c>
      <c r="R137" t="s">
        <v>603</v>
      </c>
    </row>
    <row r="138" spans="2:18" ht="17.25" x14ac:dyDescent="0.4">
      <c r="B138" t="s">
        <v>1527</v>
      </c>
      <c r="C138">
        <v>7</v>
      </c>
      <c r="D138">
        <v>8</v>
      </c>
      <c r="E138" t="s">
        <v>1873</v>
      </c>
      <c r="J138" s="1" t="s">
        <v>1527</v>
      </c>
      <c r="K138" s="1">
        <v>7</v>
      </c>
      <c r="L138" s="1">
        <v>8</v>
      </c>
      <c r="M138" s="1" t="s">
        <v>1873</v>
      </c>
      <c r="Q138" t="s">
        <v>1347</v>
      </c>
      <c r="R138" t="s">
        <v>605</v>
      </c>
    </row>
    <row r="139" spans="2:18" ht="17.25" x14ac:dyDescent="0.4">
      <c r="B139" t="s">
        <v>1528</v>
      </c>
      <c r="C139">
        <v>5</v>
      </c>
      <c r="D139">
        <v>7</v>
      </c>
      <c r="E139" t="s">
        <v>1874</v>
      </c>
      <c r="J139" s="1" t="s">
        <v>1528</v>
      </c>
      <c r="K139" s="1">
        <v>5</v>
      </c>
      <c r="L139" s="1">
        <v>7</v>
      </c>
      <c r="M139" s="1" t="s">
        <v>1874</v>
      </c>
      <c r="Q139" t="s">
        <v>606</v>
      </c>
      <c r="R139" t="s">
        <v>1348</v>
      </c>
    </row>
    <row r="140" spans="2:18" ht="17.25" x14ac:dyDescent="0.4">
      <c r="B140" t="s">
        <v>1426</v>
      </c>
      <c r="C140">
        <v>7</v>
      </c>
      <c r="D140">
        <v>8</v>
      </c>
      <c r="E140" t="s">
        <v>1875</v>
      </c>
      <c r="J140" s="1" t="s">
        <v>1426</v>
      </c>
      <c r="K140" s="1">
        <v>7</v>
      </c>
      <c r="L140" s="1">
        <v>8</v>
      </c>
      <c r="M140" s="1" t="s">
        <v>1875</v>
      </c>
      <c r="Q140" t="s">
        <v>608</v>
      </c>
      <c r="R140" t="s">
        <v>607</v>
      </c>
    </row>
    <row r="141" spans="2:18" ht="17.25" x14ac:dyDescent="0.4">
      <c r="D141" t="s">
        <v>371</v>
      </c>
      <c r="J141" s="1"/>
      <c r="K141" s="1"/>
      <c r="L141" s="1" t="s">
        <v>371</v>
      </c>
      <c r="M141" s="1" t="s">
        <v>2110</v>
      </c>
      <c r="R141" t="s">
        <v>371</v>
      </c>
    </row>
    <row r="142" spans="2:18" ht="17.25" x14ac:dyDescent="0.4">
      <c r="B142" t="s">
        <v>1529</v>
      </c>
      <c r="C142">
        <v>1</v>
      </c>
      <c r="D142">
        <v>8</v>
      </c>
      <c r="E142" t="s">
        <v>1876</v>
      </c>
      <c r="J142" s="1" t="s">
        <v>1529</v>
      </c>
      <c r="K142" s="1">
        <v>1</v>
      </c>
      <c r="L142" s="1">
        <v>8</v>
      </c>
      <c r="M142" s="1" t="s">
        <v>1876</v>
      </c>
      <c r="Q142" t="s">
        <v>610</v>
      </c>
      <c r="R142" t="s">
        <v>609</v>
      </c>
    </row>
    <row r="143" spans="2:18" ht="17.25" x14ac:dyDescent="0.4">
      <c r="B143" t="s">
        <v>1530</v>
      </c>
      <c r="C143">
        <v>9</v>
      </c>
      <c r="D143">
        <v>8</v>
      </c>
      <c r="E143" t="s">
        <v>1877</v>
      </c>
      <c r="J143" s="1" t="s">
        <v>1530</v>
      </c>
      <c r="K143" s="1">
        <v>9</v>
      </c>
      <c r="L143" s="1">
        <v>8</v>
      </c>
      <c r="M143" s="1" t="s">
        <v>1877</v>
      </c>
      <c r="Q143" t="s">
        <v>612</v>
      </c>
      <c r="R143" t="s">
        <v>611</v>
      </c>
    </row>
    <row r="144" spans="2:18" ht="17.25" x14ac:dyDescent="0.4">
      <c r="B144" t="s">
        <v>1531</v>
      </c>
      <c r="C144">
        <v>8</v>
      </c>
      <c r="D144">
        <v>8</v>
      </c>
      <c r="E144" t="s">
        <v>1878</v>
      </c>
      <c r="J144" s="1" t="s">
        <v>1531</v>
      </c>
      <c r="K144" s="1">
        <v>8</v>
      </c>
      <c r="L144" s="1">
        <v>8</v>
      </c>
      <c r="M144" s="1" t="s">
        <v>1878</v>
      </c>
      <c r="Q144" t="s">
        <v>1349</v>
      </c>
      <c r="R144" t="s">
        <v>613</v>
      </c>
    </row>
    <row r="145" spans="2:18" ht="17.25" x14ac:dyDescent="0.4">
      <c r="B145" t="s">
        <v>1736</v>
      </c>
      <c r="C145">
        <v>1</v>
      </c>
      <c r="D145">
        <v>7</v>
      </c>
      <c r="E145" t="s">
        <v>1879</v>
      </c>
      <c r="J145" s="1" t="s">
        <v>1736</v>
      </c>
      <c r="K145" s="1">
        <v>1</v>
      </c>
      <c r="L145" s="1">
        <v>7</v>
      </c>
      <c r="M145" s="1" t="s">
        <v>1879</v>
      </c>
      <c r="Q145" t="s">
        <v>614</v>
      </c>
      <c r="R145" t="s">
        <v>1350</v>
      </c>
    </row>
    <row r="146" spans="2:18" ht="17.25" x14ac:dyDescent="0.4">
      <c r="B146" t="s">
        <v>1532</v>
      </c>
      <c r="C146">
        <v>12</v>
      </c>
      <c r="D146">
        <v>7</v>
      </c>
      <c r="E146" t="s">
        <v>1880</v>
      </c>
      <c r="J146" s="1" t="s">
        <v>1532</v>
      </c>
      <c r="K146" s="1">
        <v>12</v>
      </c>
      <c r="L146" s="1">
        <v>7</v>
      </c>
      <c r="M146" s="1" t="s">
        <v>1880</v>
      </c>
      <c r="Q146" t="s">
        <v>616</v>
      </c>
      <c r="R146" t="s">
        <v>615</v>
      </c>
    </row>
    <row r="147" spans="2:18" ht="17.25" x14ac:dyDescent="0.4">
      <c r="B147" t="s">
        <v>1533</v>
      </c>
      <c r="C147">
        <v>11</v>
      </c>
      <c r="D147">
        <v>8</v>
      </c>
      <c r="E147" t="s">
        <v>1881</v>
      </c>
      <c r="J147" s="1" t="s">
        <v>1533</v>
      </c>
      <c r="K147" s="1">
        <v>11</v>
      </c>
      <c r="L147" s="1">
        <v>8</v>
      </c>
      <c r="M147" s="1" t="s">
        <v>1881</v>
      </c>
      <c r="Q147" t="s">
        <v>618</v>
      </c>
      <c r="R147" t="s">
        <v>617</v>
      </c>
    </row>
    <row r="148" spans="2:18" ht="17.25" x14ac:dyDescent="0.4">
      <c r="B148" t="s">
        <v>1534</v>
      </c>
      <c r="C148">
        <v>10</v>
      </c>
      <c r="D148">
        <v>7</v>
      </c>
      <c r="E148" t="s">
        <v>1882</v>
      </c>
      <c r="J148" s="1" t="s">
        <v>1534</v>
      </c>
      <c r="K148" s="1">
        <v>10</v>
      </c>
      <c r="L148" s="1">
        <v>7</v>
      </c>
      <c r="M148" s="1" t="s">
        <v>1882</v>
      </c>
      <c r="Q148" t="s">
        <v>1351</v>
      </c>
      <c r="R148" t="s">
        <v>1352</v>
      </c>
    </row>
    <row r="149" spans="2:18" ht="17.25" x14ac:dyDescent="0.4">
      <c r="D149" t="s">
        <v>372</v>
      </c>
      <c r="J149" s="1"/>
      <c r="K149" s="1"/>
      <c r="L149" s="1" t="s">
        <v>372</v>
      </c>
      <c r="M149" s="1" t="s">
        <v>2110</v>
      </c>
      <c r="R149" t="s">
        <v>372</v>
      </c>
    </row>
    <row r="150" spans="2:18" ht="17.25" x14ac:dyDescent="0.4">
      <c r="B150" t="s">
        <v>1535</v>
      </c>
      <c r="C150">
        <v>8</v>
      </c>
      <c r="D150">
        <v>8</v>
      </c>
      <c r="E150" t="s">
        <v>1883</v>
      </c>
      <c r="J150" s="1" t="s">
        <v>1535</v>
      </c>
      <c r="K150" s="1">
        <v>8</v>
      </c>
      <c r="L150" s="1">
        <v>8</v>
      </c>
      <c r="M150" s="1" t="s">
        <v>1883</v>
      </c>
      <c r="Q150" t="s">
        <v>620</v>
      </c>
      <c r="R150" t="s">
        <v>619</v>
      </c>
    </row>
    <row r="151" spans="2:18" ht="17.25" x14ac:dyDescent="0.4">
      <c r="B151" t="s">
        <v>1536</v>
      </c>
      <c r="C151">
        <v>5</v>
      </c>
      <c r="D151">
        <v>7</v>
      </c>
      <c r="E151" t="s">
        <v>1884</v>
      </c>
      <c r="J151" s="1" t="s">
        <v>1536</v>
      </c>
      <c r="K151" s="1">
        <v>5</v>
      </c>
      <c r="L151" s="1">
        <v>7</v>
      </c>
      <c r="M151" s="1" t="s">
        <v>1884</v>
      </c>
      <c r="Q151" t="s">
        <v>622</v>
      </c>
      <c r="R151" t="s">
        <v>621</v>
      </c>
    </row>
    <row r="152" spans="2:18" ht="17.25" x14ac:dyDescent="0.4">
      <c r="B152" t="s">
        <v>1537</v>
      </c>
      <c r="C152">
        <v>5</v>
      </c>
      <c r="D152">
        <v>7</v>
      </c>
      <c r="E152" t="s">
        <v>1885</v>
      </c>
      <c r="J152" s="1" t="s">
        <v>1537</v>
      </c>
      <c r="K152" s="1">
        <v>5</v>
      </c>
      <c r="L152" s="1">
        <v>7</v>
      </c>
      <c r="M152" s="1" t="s">
        <v>1885</v>
      </c>
      <c r="Q152" t="s">
        <v>1353</v>
      </c>
      <c r="R152" t="s">
        <v>623</v>
      </c>
    </row>
    <row r="153" spans="2:18" ht="17.25" x14ac:dyDescent="0.4">
      <c r="B153" t="s">
        <v>1538</v>
      </c>
      <c r="C153">
        <v>3</v>
      </c>
      <c r="D153">
        <v>7</v>
      </c>
      <c r="E153" t="s">
        <v>1886</v>
      </c>
      <c r="J153" s="1" t="s">
        <v>1538</v>
      </c>
      <c r="K153" s="1">
        <v>3</v>
      </c>
      <c r="L153" s="1">
        <v>7</v>
      </c>
      <c r="M153" s="1" t="s">
        <v>1886</v>
      </c>
      <c r="Q153" t="s">
        <v>625</v>
      </c>
      <c r="R153" t="s">
        <v>624</v>
      </c>
    </row>
    <row r="154" spans="2:18" ht="17.25" x14ac:dyDescent="0.4">
      <c r="B154" t="s">
        <v>1735</v>
      </c>
      <c r="C154">
        <v>12</v>
      </c>
      <c r="D154">
        <v>8</v>
      </c>
      <c r="E154" t="s">
        <v>1863</v>
      </c>
      <c r="J154" s="1" t="s">
        <v>2132</v>
      </c>
      <c r="K154" s="1">
        <v>12</v>
      </c>
      <c r="L154" s="1">
        <v>8</v>
      </c>
      <c r="M154" s="1" t="s">
        <v>1863</v>
      </c>
      <c r="Q154" t="s">
        <v>627</v>
      </c>
      <c r="R154" t="s">
        <v>626</v>
      </c>
    </row>
    <row r="155" spans="2:18" ht="17.25" x14ac:dyDescent="0.4">
      <c r="B155" t="s">
        <v>1539</v>
      </c>
      <c r="C155">
        <v>11</v>
      </c>
      <c r="D155">
        <v>7</v>
      </c>
      <c r="E155" t="s">
        <v>1864</v>
      </c>
      <c r="J155" s="1" t="s">
        <v>1539</v>
      </c>
      <c r="K155" s="1">
        <v>11</v>
      </c>
      <c r="L155" s="1">
        <v>7</v>
      </c>
      <c r="M155" s="1" t="s">
        <v>1864</v>
      </c>
      <c r="Q155" t="s">
        <v>629</v>
      </c>
      <c r="R155" t="s">
        <v>628</v>
      </c>
    </row>
    <row r="156" spans="2:18" ht="17.25" x14ac:dyDescent="0.4">
      <c r="D156" t="s">
        <v>373</v>
      </c>
      <c r="J156" s="1"/>
      <c r="K156" s="1"/>
      <c r="L156" s="1" t="s">
        <v>373</v>
      </c>
      <c r="M156" s="1" t="s">
        <v>2110</v>
      </c>
      <c r="R156" t="s">
        <v>373</v>
      </c>
    </row>
    <row r="157" spans="2:18" ht="17.25" x14ac:dyDescent="0.4">
      <c r="B157" t="s">
        <v>1540</v>
      </c>
      <c r="C157">
        <v>12</v>
      </c>
      <c r="D157">
        <v>7</v>
      </c>
      <c r="E157" t="s">
        <v>1865</v>
      </c>
      <c r="J157" s="1" t="s">
        <v>1540</v>
      </c>
      <c r="K157" s="1">
        <v>12</v>
      </c>
      <c r="L157" s="1">
        <v>7</v>
      </c>
      <c r="M157" s="1" t="s">
        <v>1865</v>
      </c>
      <c r="Q157" t="s">
        <v>631</v>
      </c>
      <c r="R157" t="s">
        <v>630</v>
      </c>
    </row>
    <row r="158" spans="2:18" ht="17.25" x14ac:dyDescent="0.4">
      <c r="B158" t="s">
        <v>1541</v>
      </c>
      <c r="C158">
        <v>11</v>
      </c>
      <c r="D158">
        <v>7</v>
      </c>
      <c r="E158" t="s">
        <v>1866</v>
      </c>
      <c r="J158" s="1" t="s">
        <v>1541</v>
      </c>
      <c r="K158" s="1">
        <v>11</v>
      </c>
      <c r="L158" s="1">
        <v>7</v>
      </c>
      <c r="M158" s="1" t="s">
        <v>1866</v>
      </c>
      <c r="Q158" t="s">
        <v>632</v>
      </c>
      <c r="R158" t="s">
        <v>1354</v>
      </c>
    </row>
    <row r="159" spans="2:18" ht="17.25" x14ac:dyDescent="0.4">
      <c r="B159" t="s">
        <v>1542</v>
      </c>
      <c r="C159">
        <v>2</v>
      </c>
      <c r="D159">
        <v>7</v>
      </c>
      <c r="E159" t="s">
        <v>1867</v>
      </c>
      <c r="J159" s="1" t="s">
        <v>1542</v>
      </c>
      <c r="K159" s="1">
        <v>2</v>
      </c>
      <c r="L159" s="1">
        <v>7</v>
      </c>
      <c r="M159" s="1" t="s">
        <v>1867</v>
      </c>
      <c r="Q159" t="s">
        <v>634</v>
      </c>
      <c r="R159" t="s">
        <v>633</v>
      </c>
    </row>
    <row r="160" spans="2:18" ht="17.25" x14ac:dyDescent="0.4">
      <c r="B160" t="s">
        <v>1543</v>
      </c>
      <c r="C160">
        <v>10</v>
      </c>
      <c r="D160">
        <v>8</v>
      </c>
      <c r="E160" t="s">
        <v>1868</v>
      </c>
      <c r="J160" s="1" t="s">
        <v>1543</v>
      </c>
      <c r="K160" s="1">
        <v>10</v>
      </c>
      <c r="L160" s="1">
        <v>8</v>
      </c>
      <c r="M160" s="1" t="s">
        <v>1868</v>
      </c>
      <c r="Q160" t="s">
        <v>636</v>
      </c>
      <c r="R160" t="s">
        <v>635</v>
      </c>
    </row>
    <row r="161" spans="2:18" ht="17.25" x14ac:dyDescent="0.4">
      <c r="J161" s="1"/>
      <c r="K161" s="1"/>
      <c r="L161" s="1"/>
      <c r="M161" s="1" t="s">
        <v>2110</v>
      </c>
      <c r="R161">
        <v>124</v>
      </c>
    </row>
    <row r="162" spans="2:18" ht="17.25" x14ac:dyDescent="0.4">
      <c r="B162" t="s">
        <v>1544</v>
      </c>
      <c r="C162">
        <v>1</v>
      </c>
      <c r="D162">
        <v>7</v>
      </c>
      <c r="E162" t="s">
        <v>1887</v>
      </c>
      <c r="J162" s="1" t="s">
        <v>1544</v>
      </c>
      <c r="K162" s="1">
        <v>1</v>
      </c>
      <c r="L162" s="1">
        <v>7</v>
      </c>
      <c r="M162" s="1" t="s">
        <v>1887</v>
      </c>
      <c r="Q162" t="s">
        <v>638</v>
      </c>
      <c r="R162" t="s">
        <v>637</v>
      </c>
    </row>
    <row r="163" spans="2:18" ht="17.25" x14ac:dyDescent="0.4">
      <c r="B163" t="s">
        <v>1545</v>
      </c>
      <c r="C163">
        <v>1</v>
      </c>
      <c r="D163">
        <v>7</v>
      </c>
      <c r="E163" t="s">
        <v>1888</v>
      </c>
      <c r="J163" s="1" t="s">
        <v>1545</v>
      </c>
      <c r="K163" s="1">
        <v>1</v>
      </c>
      <c r="L163" s="1">
        <v>7</v>
      </c>
      <c r="M163" s="1" t="s">
        <v>1888</v>
      </c>
      <c r="Q163" t="s">
        <v>640</v>
      </c>
      <c r="R163" t="s">
        <v>639</v>
      </c>
    </row>
    <row r="164" spans="2:18" ht="17.25" x14ac:dyDescent="0.4">
      <c r="B164" t="s">
        <v>1546</v>
      </c>
      <c r="C164">
        <v>1</v>
      </c>
      <c r="D164">
        <v>7</v>
      </c>
      <c r="E164" t="s">
        <v>1889</v>
      </c>
      <c r="J164" s="1" t="s">
        <v>1546</v>
      </c>
      <c r="K164" s="1">
        <v>1</v>
      </c>
      <c r="L164" s="1">
        <v>7</v>
      </c>
      <c r="M164" s="1" t="s">
        <v>1889</v>
      </c>
      <c r="Q164" t="s">
        <v>1355</v>
      </c>
      <c r="R164" t="s">
        <v>641</v>
      </c>
    </row>
    <row r="165" spans="2:18" ht="17.25" x14ac:dyDescent="0.4">
      <c r="B165" t="s">
        <v>1547</v>
      </c>
      <c r="C165">
        <v>10</v>
      </c>
      <c r="D165">
        <v>7</v>
      </c>
      <c r="E165" t="s">
        <v>1890</v>
      </c>
      <c r="J165" s="1" t="s">
        <v>1547</v>
      </c>
      <c r="K165" s="1">
        <v>10</v>
      </c>
      <c r="L165" s="1">
        <v>7</v>
      </c>
      <c r="M165" s="1" t="s">
        <v>1890</v>
      </c>
      <c r="Q165" t="s">
        <v>642</v>
      </c>
      <c r="R165" t="s">
        <v>1356</v>
      </c>
    </row>
    <row r="166" spans="2:18" ht="17.25" x14ac:dyDescent="0.4">
      <c r="B166" t="s">
        <v>194</v>
      </c>
      <c r="C166">
        <v>3</v>
      </c>
      <c r="D166">
        <v>8</v>
      </c>
      <c r="E166" t="s">
        <v>1891</v>
      </c>
      <c r="J166" s="1" t="s">
        <v>194</v>
      </c>
      <c r="K166" s="1">
        <v>3</v>
      </c>
      <c r="L166" s="1">
        <v>8</v>
      </c>
      <c r="M166" s="1" t="s">
        <v>1891</v>
      </c>
      <c r="Q166" t="s">
        <v>644</v>
      </c>
      <c r="R166" t="s">
        <v>643</v>
      </c>
    </row>
    <row r="167" spans="2:18" ht="17.25" x14ac:dyDescent="0.4">
      <c r="B167" t="s">
        <v>184</v>
      </c>
      <c r="C167">
        <v>2</v>
      </c>
      <c r="D167">
        <v>8</v>
      </c>
      <c r="E167" t="s">
        <v>1892</v>
      </c>
      <c r="J167" s="1" t="s">
        <v>184</v>
      </c>
      <c r="K167" s="1">
        <v>2</v>
      </c>
      <c r="L167" s="1">
        <v>8</v>
      </c>
      <c r="M167" s="1" t="s">
        <v>1892</v>
      </c>
      <c r="Q167" t="s">
        <v>1357</v>
      </c>
      <c r="R167" t="s">
        <v>1358</v>
      </c>
    </row>
    <row r="168" spans="2:18" ht="17.25" x14ac:dyDescent="0.4">
      <c r="D168" t="s">
        <v>11</v>
      </c>
      <c r="J168" s="1"/>
      <c r="K168" s="1"/>
      <c r="L168" s="1" t="s">
        <v>11</v>
      </c>
      <c r="M168" s="1" t="s">
        <v>2110</v>
      </c>
      <c r="R168" t="s">
        <v>11</v>
      </c>
    </row>
    <row r="169" spans="2:18" ht="17.25" x14ac:dyDescent="0.4">
      <c r="B169" t="s">
        <v>1548</v>
      </c>
      <c r="C169">
        <v>6</v>
      </c>
      <c r="D169">
        <v>7</v>
      </c>
      <c r="E169" t="s">
        <v>1893</v>
      </c>
      <c r="J169" s="1" t="s">
        <v>1548</v>
      </c>
      <c r="K169" s="1">
        <v>6</v>
      </c>
      <c r="L169" s="1">
        <v>7</v>
      </c>
      <c r="M169" s="1" t="s">
        <v>1893</v>
      </c>
      <c r="Q169" t="s">
        <v>646</v>
      </c>
      <c r="R169" t="s">
        <v>645</v>
      </c>
    </row>
    <row r="170" spans="2:18" ht="17.25" x14ac:dyDescent="0.4">
      <c r="B170" t="s">
        <v>163</v>
      </c>
      <c r="C170">
        <v>1</v>
      </c>
      <c r="D170">
        <v>8</v>
      </c>
      <c r="E170" t="s">
        <v>243</v>
      </c>
      <c r="J170" s="1" t="s">
        <v>163</v>
      </c>
      <c r="K170" s="1">
        <v>1</v>
      </c>
      <c r="L170" s="1">
        <v>8</v>
      </c>
      <c r="M170" s="1" t="s">
        <v>243</v>
      </c>
      <c r="Q170" t="s">
        <v>648</v>
      </c>
      <c r="R170" t="s">
        <v>647</v>
      </c>
    </row>
    <row r="171" spans="2:18" ht="17.25" x14ac:dyDescent="0.4">
      <c r="B171" t="s">
        <v>1549</v>
      </c>
      <c r="C171">
        <v>3</v>
      </c>
      <c r="D171">
        <v>8</v>
      </c>
      <c r="E171" t="s">
        <v>1894</v>
      </c>
      <c r="J171" s="1" t="s">
        <v>1549</v>
      </c>
      <c r="K171" s="1">
        <v>3</v>
      </c>
      <c r="L171" s="1">
        <v>8</v>
      </c>
      <c r="M171" s="1" t="s">
        <v>1894</v>
      </c>
      <c r="Q171" t="s">
        <v>650</v>
      </c>
      <c r="R171" t="s">
        <v>649</v>
      </c>
    </row>
    <row r="172" spans="2:18" ht="17.25" x14ac:dyDescent="0.4">
      <c r="B172" t="s">
        <v>1550</v>
      </c>
      <c r="C172">
        <v>6</v>
      </c>
      <c r="D172">
        <v>7</v>
      </c>
      <c r="E172" t="s">
        <v>1895</v>
      </c>
      <c r="J172" s="1" t="s">
        <v>1550</v>
      </c>
      <c r="K172" s="1">
        <v>6</v>
      </c>
      <c r="L172" s="1">
        <v>7</v>
      </c>
      <c r="M172" s="1" t="s">
        <v>1895</v>
      </c>
      <c r="Q172" t="s">
        <v>652</v>
      </c>
      <c r="R172" t="s">
        <v>651</v>
      </c>
    </row>
    <row r="173" spans="2:18" ht="17.25" x14ac:dyDescent="0.4">
      <c r="B173" t="s">
        <v>1551</v>
      </c>
      <c r="C173">
        <v>8</v>
      </c>
      <c r="D173">
        <v>7</v>
      </c>
      <c r="E173" t="s">
        <v>1896</v>
      </c>
      <c r="J173" s="1" t="s">
        <v>1551</v>
      </c>
      <c r="K173" s="1">
        <v>8</v>
      </c>
      <c r="L173" s="1">
        <v>7</v>
      </c>
      <c r="M173" s="1" t="s">
        <v>1896</v>
      </c>
      <c r="Q173" t="s">
        <v>654</v>
      </c>
      <c r="R173" t="s">
        <v>653</v>
      </c>
    </row>
    <row r="174" spans="2:18" ht="17.25" x14ac:dyDescent="0.4">
      <c r="D174" t="s">
        <v>374</v>
      </c>
      <c r="J174" s="1"/>
      <c r="K174" s="1"/>
      <c r="L174" s="1" t="s">
        <v>374</v>
      </c>
      <c r="M174" s="1" t="s">
        <v>2110</v>
      </c>
      <c r="R174" t="s">
        <v>374</v>
      </c>
    </row>
    <row r="175" spans="2:18" ht="17.25" x14ac:dyDescent="0.4">
      <c r="B175" t="s">
        <v>180</v>
      </c>
      <c r="C175">
        <v>2</v>
      </c>
      <c r="D175">
        <v>8</v>
      </c>
      <c r="E175" t="s">
        <v>1897</v>
      </c>
      <c r="J175" s="1" t="s">
        <v>180</v>
      </c>
      <c r="K175" s="1">
        <v>2</v>
      </c>
      <c r="L175" s="1">
        <v>8</v>
      </c>
      <c r="M175" s="1" t="s">
        <v>1897</v>
      </c>
      <c r="Q175" t="s">
        <v>656</v>
      </c>
      <c r="R175" t="s">
        <v>655</v>
      </c>
    </row>
    <row r="176" spans="2:18" ht="17.25" x14ac:dyDescent="0.4">
      <c r="B176" t="s">
        <v>1552</v>
      </c>
      <c r="C176">
        <v>10</v>
      </c>
      <c r="D176">
        <v>7</v>
      </c>
      <c r="E176" t="s">
        <v>1898</v>
      </c>
      <c r="J176" s="1" t="s">
        <v>1552</v>
      </c>
      <c r="K176" s="1">
        <v>10</v>
      </c>
      <c r="L176" s="1">
        <v>7</v>
      </c>
      <c r="M176" s="1" t="s">
        <v>1898</v>
      </c>
      <c r="Q176" t="s">
        <v>657</v>
      </c>
      <c r="R176" t="s">
        <v>1359</v>
      </c>
    </row>
    <row r="177" spans="1:18" ht="17.25" x14ac:dyDescent="0.4">
      <c r="B177" t="s">
        <v>1553</v>
      </c>
      <c r="C177">
        <v>11</v>
      </c>
      <c r="D177">
        <v>7</v>
      </c>
      <c r="E177" t="s">
        <v>1899</v>
      </c>
      <c r="J177" s="1" t="s">
        <v>1553</v>
      </c>
      <c r="K177" s="1">
        <v>11</v>
      </c>
      <c r="L177" s="1">
        <v>7</v>
      </c>
      <c r="M177" s="1" t="s">
        <v>1899</v>
      </c>
      <c r="Q177" t="s">
        <v>659</v>
      </c>
      <c r="R177" t="s">
        <v>658</v>
      </c>
    </row>
    <row r="178" spans="1:18" ht="17.25" x14ac:dyDescent="0.4">
      <c r="B178" t="s">
        <v>1554</v>
      </c>
      <c r="C178">
        <v>11</v>
      </c>
      <c r="D178">
        <v>8</v>
      </c>
      <c r="E178" t="s">
        <v>1900</v>
      </c>
      <c r="J178" s="1" t="s">
        <v>1554</v>
      </c>
      <c r="K178" s="1">
        <v>11</v>
      </c>
      <c r="L178" s="1">
        <v>8</v>
      </c>
      <c r="M178" s="1" t="s">
        <v>1900</v>
      </c>
      <c r="Q178" t="s">
        <v>1360</v>
      </c>
      <c r="R178" t="s">
        <v>660</v>
      </c>
    </row>
    <row r="179" spans="1:18" ht="17.25" x14ac:dyDescent="0.4">
      <c r="B179" t="s">
        <v>1555</v>
      </c>
      <c r="C179">
        <v>8</v>
      </c>
      <c r="D179">
        <v>7</v>
      </c>
      <c r="E179" t="s">
        <v>1901</v>
      </c>
      <c r="J179" s="1" t="s">
        <v>1555</v>
      </c>
      <c r="K179" s="1">
        <v>8</v>
      </c>
      <c r="L179" s="1">
        <v>7</v>
      </c>
      <c r="M179" s="1" t="s">
        <v>1901</v>
      </c>
      <c r="Q179" t="s">
        <v>662</v>
      </c>
      <c r="R179" t="s">
        <v>661</v>
      </c>
    </row>
    <row r="180" spans="1:18" ht="17.25" x14ac:dyDescent="0.4">
      <c r="B180" t="s">
        <v>1556</v>
      </c>
      <c r="C180">
        <v>8</v>
      </c>
      <c r="D180">
        <v>7</v>
      </c>
      <c r="E180" t="s">
        <v>1902</v>
      </c>
      <c r="J180" s="1" t="s">
        <v>1556</v>
      </c>
      <c r="K180" s="1">
        <v>8</v>
      </c>
      <c r="L180" s="1">
        <v>7</v>
      </c>
      <c r="M180" s="1" t="s">
        <v>1902</v>
      </c>
      <c r="Q180" t="s">
        <v>664</v>
      </c>
      <c r="R180" t="s">
        <v>663</v>
      </c>
    </row>
    <row r="181" spans="1:18" ht="17.25" x14ac:dyDescent="0.4">
      <c r="B181" t="s">
        <v>1557</v>
      </c>
      <c r="C181">
        <v>10</v>
      </c>
      <c r="D181">
        <v>8</v>
      </c>
      <c r="E181" t="s">
        <v>1903</v>
      </c>
      <c r="J181" s="1" t="s">
        <v>1557</v>
      </c>
      <c r="K181" s="1">
        <v>10</v>
      </c>
      <c r="L181" s="1">
        <v>8</v>
      </c>
      <c r="M181" s="1" t="s">
        <v>1903</v>
      </c>
      <c r="Q181" t="s">
        <v>666</v>
      </c>
      <c r="R181" t="s">
        <v>665</v>
      </c>
    </row>
    <row r="182" spans="1:18" ht="17.25" x14ac:dyDescent="0.4">
      <c r="B182" t="s">
        <v>1558</v>
      </c>
      <c r="C182">
        <v>5</v>
      </c>
      <c r="D182">
        <v>7</v>
      </c>
      <c r="E182" t="s">
        <v>1904</v>
      </c>
      <c r="J182" s="1" t="s">
        <v>1558</v>
      </c>
      <c r="K182" s="1">
        <v>5</v>
      </c>
      <c r="L182" s="1">
        <v>7</v>
      </c>
      <c r="M182" s="1" t="s">
        <v>1904</v>
      </c>
      <c r="Q182" t="s">
        <v>668</v>
      </c>
      <c r="R182" t="s">
        <v>667</v>
      </c>
    </row>
    <row r="183" spans="1:18" ht="17.25" x14ac:dyDescent="0.4">
      <c r="B183" t="s">
        <v>1559</v>
      </c>
      <c r="C183">
        <v>1</v>
      </c>
      <c r="D183">
        <v>7</v>
      </c>
      <c r="E183" t="s">
        <v>1905</v>
      </c>
      <c r="J183" s="1" t="s">
        <v>1559</v>
      </c>
      <c r="K183" s="1">
        <v>1</v>
      </c>
      <c r="L183" s="1">
        <v>7</v>
      </c>
      <c r="M183" s="1" t="s">
        <v>1905</v>
      </c>
      <c r="Q183" t="s">
        <v>670</v>
      </c>
      <c r="R183" t="s">
        <v>669</v>
      </c>
    </row>
    <row r="184" spans="1:18" ht="17.25" x14ac:dyDescent="0.4">
      <c r="B184" t="s">
        <v>1560</v>
      </c>
      <c r="C184">
        <v>5</v>
      </c>
      <c r="D184">
        <v>7</v>
      </c>
      <c r="E184" t="s">
        <v>1906</v>
      </c>
      <c r="J184" s="1" t="s">
        <v>1560</v>
      </c>
      <c r="K184" s="1">
        <v>5</v>
      </c>
      <c r="L184" s="1">
        <v>7</v>
      </c>
      <c r="M184" s="1" t="s">
        <v>1906</v>
      </c>
      <c r="Q184" t="s">
        <v>1361</v>
      </c>
      <c r="R184" t="s">
        <v>671</v>
      </c>
    </row>
    <row r="185" spans="1:18" ht="17.25" x14ac:dyDescent="0.4">
      <c r="D185" t="s">
        <v>12</v>
      </c>
      <c r="J185" s="1"/>
      <c r="K185" s="1"/>
      <c r="L185" s="1" t="s">
        <v>12</v>
      </c>
      <c r="M185" s="1" t="s">
        <v>2110</v>
      </c>
      <c r="R185" t="s">
        <v>12</v>
      </c>
    </row>
    <row r="186" spans="1:18" ht="17.25" x14ac:dyDescent="0.4">
      <c r="B186" t="s">
        <v>1561</v>
      </c>
      <c r="C186">
        <v>8</v>
      </c>
      <c r="D186">
        <v>8</v>
      </c>
      <c r="E186" t="s">
        <v>1907</v>
      </c>
      <c r="J186" s="1" t="s">
        <v>1561</v>
      </c>
      <c r="K186" s="1">
        <v>8</v>
      </c>
      <c r="L186" s="1">
        <v>8</v>
      </c>
      <c r="M186" s="1" t="s">
        <v>1907</v>
      </c>
      <c r="Q186" t="s">
        <v>673</v>
      </c>
      <c r="R186" t="s">
        <v>672</v>
      </c>
    </row>
    <row r="187" spans="1:18" ht="17.25" x14ac:dyDescent="0.4">
      <c r="J187" s="1"/>
      <c r="K187" s="1"/>
      <c r="L187" s="1"/>
      <c r="M187" s="1" t="s">
        <v>2110</v>
      </c>
      <c r="R187" t="s">
        <v>375</v>
      </c>
    </row>
    <row r="188" spans="1:18" ht="17.25" x14ac:dyDescent="0.4">
      <c r="A188" t="s">
        <v>375</v>
      </c>
      <c r="B188" t="s">
        <v>1562</v>
      </c>
      <c r="C188">
        <v>6</v>
      </c>
      <c r="D188">
        <v>7</v>
      </c>
      <c r="E188" t="s">
        <v>1908</v>
      </c>
      <c r="J188" s="1" t="s">
        <v>2115</v>
      </c>
      <c r="K188" s="1">
        <v>6</v>
      </c>
      <c r="L188" s="1">
        <v>7</v>
      </c>
      <c r="M188" s="1" t="s">
        <v>1908</v>
      </c>
      <c r="Q188" t="s">
        <v>675</v>
      </c>
      <c r="R188" t="s">
        <v>674</v>
      </c>
    </row>
    <row r="189" spans="1:18" ht="17.25" x14ac:dyDescent="0.4">
      <c r="B189" t="s">
        <v>1563</v>
      </c>
      <c r="C189">
        <v>4</v>
      </c>
      <c r="D189">
        <v>7</v>
      </c>
      <c r="E189" t="s">
        <v>1909</v>
      </c>
      <c r="J189" s="1" t="s">
        <v>1563</v>
      </c>
      <c r="K189" s="1">
        <v>4</v>
      </c>
      <c r="L189" s="1">
        <v>7</v>
      </c>
      <c r="M189" s="1" t="s">
        <v>1909</v>
      </c>
      <c r="Q189" t="s">
        <v>1362</v>
      </c>
      <c r="R189" t="s">
        <v>676</v>
      </c>
    </row>
    <row r="190" spans="1:18" ht="17.25" x14ac:dyDescent="0.4">
      <c r="B190" t="s">
        <v>1564</v>
      </c>
      <c r="C190">
        <v>2</v>
      </c>
      <c r="D190">
        <v>8</v>
      </c>
      <c r="E190" t="s">
        <v>1910</v>
      </c>
      <c r="J190" s="1" t="s">
        <v>1564</v>
      </c>
      <c r="K190" s="1">
        <v>2</v>
      </c>
      <c r="L190" s="1">
        <v>8</v>
      </c>
      <c r="M190" s="1" t="s">
        <v>1910</v>
      </c>
      <c r="Q190" t="s">
        <v>678</v>
      </c>
      <c r="R190" t="s">
        <v>677</v>
      </c>
    </row>
    <row r="191" spans="1:18" ht="17.25" x14ac:dyDescent="0.4">
      <c r="B191" t="s">
        <v>1565</v>
      </c>
      <c r="C191">
        <v>6</v>
      </c>
      <c r="D191">
        <v>7</v>
      </c>
      <c r="E191" t="s">
        <v>1911</v>
      </c>
      <c r="J191" s="1" t="s">
        <v>1565</v>
      </c>
      <c r="K191" s="1">
        <v>6</v>
      </c>
      <c r="L191" s="1">
        <v>7</v>
      </c>
      <c r="M191" s="1" t="s">
        <v>1911</v>
      </c>
      <c r="Q191" t="s">
        <v>680</v>
      </c>
      <c r="R191" t="s">
        <v>679</v>
      </c>
    </row>
    <row r="192" spans="1:18" ht="17.25" x14ac:dyDescent="0.4">
      <c r="B192" t="s">
        <v>1712</v>
      </c>
      <c r="C192">
        <v>9</v>
      </c>
      <c r="D192">
        <v>8</v>
      </c>
      <c r="E192" t="s">
        <v>1912</v>
      </c>
      <c r="J192" s="1" t="s">
        <v>1712</v>
      </c>
      <c r="K192" s="1">
        <v>9</v>
      </c>
      <c r="L192" s="1">
        <v>8</v>
      </c>
      <c r="M192" s="1" t="s">
        <v>1912</v>
      </c>
      <c r="Q192" t="s">
        <v>682</v>
      </c>
      <c r="R192" t="s">
        <v>681</v>
      </c>
    </row>
    <row r="193" spans="1:18" ht="17.25" x14ac:dyDescent="0.4">
      <c r="B193" t="s">
        <v>1566</v>
      </c>
      <c r="C193">
        <v>1</v>
      </c>
      <c r="D193">
        <v>7</v>
      </c>
      <c r="E193" t="s">
        <v>1913</v>
      </c>
      <c r="J193" s="1" t="s">
        <v>1566</v>
      </c>
      <c r="K193" s="1">
        <v>1</v>
      </c>
      <c r="L193" s="1">
        <v>7</v>
      </c>
      <c r="M193" s="1" t="s">
        <v>1913</v>
      </c>
      <c r="Q193" t="s">
        <v>683</v>
      </c>
      <c r="R193" t="s">
        <v>1363</v>
      </c>
    </row>
    <row r="194" spans="1:18" ht="17.25" x14ac:dyDescent="0.4">
      <c r="B194" t="s">
        <v>1567</v>
      </c>
      <c r="C194">
        <v>2</v>
      </c>
      <c r="D194">
        <v>7</v>
      </c>
      <c r="E194" t="s">
        <v>1914</v>
      </c>
      <c r="J194" s="1" t="s">
        <v>1567</v>
      </c>
      <c r="K194" s="1">
        <v>2</v>
      </c>
      <c r="L194" s="1">
        <v>7</v>
      </c>
      <c r="M194" s="1" t="s">
        <v>1914</v>
      </c>
      <c r="Q194" t="s">
        <v>1364</v>
      </c>
      <c r="R194" t="s">
        <v>1365</v>
      </c>
    </row>
    <row r="195" spans="1:18" ht="17.25" x14ac:dyDescent="0.4">
      <c r="D195" t="s">
        <v>376</v>
      </c>
      <c r="J195" s="1"/>
      <c r="K195" s="1"/>
      <c r="L195" s="1" t="s">
        <v>376</v>
      </c>
      <c r="M195" s="1" t="s">
        <v>2110</v>
      </c>
      <c r="R195" t="s">
        <v>376</v>
      </c>
    </row>
    <row r="196" spans="1:18" ht="17.25" x14ac:dyDescent="0.4">
      <c r="B196" t="s">
        <v>1568</v>
      </c>
      <c r="C196">
        <v>9</v>
      </c>
      <c r="D196">
        <v>7</v>
      </c>
      <c r="E196" t="s">
        <v>1915</v>
      </c>
      <c r="J196" s="1" t="s">
        <v>1568</v>
      </c>
      <c r="K196" s="1">
        <v>9</v>
      </c>
      <c r="L196" s="1">
        <v>7</v>
      </c>
      <c r="M196" s="1" t="s">
        <v>1915</v>
      </c>
      <c r="Q196" t="s">
        <v>685</v>
      </c>
      <c r="R196" t="s">
        <v>684</v>
      </c>
    </row>
    <row r="197" spans="1:18" ht="17.25" x14ac:dyDescent="0.4">
      <c r="B197" t="s">
        <v>1569</v>
      </c>
      <c r="C197">
        <v>7</v>
      </c>
      <c r="D197">
        <v>7</v>
      </c>
      <c r="E197" t="s">
        <v>1916</v>
      </c>
      <c r="J197" s="1" t="s">
        <v>1569</v>
      </c>
      <c r="K197" s="1">
        <v>7</v>
      </c>
      <c r="L197" s="1">
        <v>7</v>
      </c>
      <c r="M197" s="1" t="s">
        <v>1916</v>
      </c>
      <c r="Q197" t="s">
        <v>686</v>
      </c>
      <c r="R197" t="s">
        <v>1366</v>
      </c>
    </row>
    <row r="198" spans="1:18" ht="17.25" x14ac:dyDescent="0.4">
      <c r="B198" t="s">
        <v>1570</v>
      </c>
      <c r="C198">
        <v>9</v>
      </c>
      <c r="D198">
        <v>7</v>
      </c>
      <c r="E198" t="s">
        <v>1917</v>
      </c>
      <c r="J198" s="1" t="s">
        <v>1570</v>
      </c>
      <c r="K198" s="1">
        <v>9</v>
      </c>
      <c r="L198" s="1">
        <v>7</v>
      </c>
      <c r="M198" s="1" t="s">
        <v>1917</v>
      </c>
      <c r="Q198" t="s">
        <v>688</v>
      </c>
      <c r="R198" t="s">
        <v>687</v>
      </c>
    </row>
    <row r="199" spans="1:18" ht="17.25" x14ac:dyDescent="0.4">
      <c r="B199" t="s">
        <v>1571</v>
      </c>
      <c r="C199">
        <v>4</v>
      </c>
      <c r="D199">
        <v>7</v>
      </c>
      <c r="E199" t="s">
        <v>1918</v>
      </c>
      <c r="J199" s="1" t="s">
        <v>1571</v>
      </c>
      <c r="K199" s="1">
        <v>4</v>
      </c>
      <c r="L199" s="1">
        <v>7</v>
      </c>
      <c r="M199" s="1" t="s">
        <v>1918</v>
      </c>
      <c r="Q199" t="s">
        <v>690</v>
      </c>
      <c r="R199" t="s">
        <v>689</v>
      </c>
    </row>
    <row r="200" spans="1:18" ht="17.25" x14ac:dyDescent="0.4">
      <c r="J200" s="1"/>
      <c r="K200" s="1"/>
      <c r="L200" s="1"/>
      <c r="M200" s="1" t="s">
        <v>2110</v>
      </c>
      <c r="R200" t="s">
        <v>377</v>
      </c>
    </row>
    <row r="201" spans="1:18" ht="17.25" x14ac:dyDescent="0.4">
      <c r="A201" t="s">
        <v>377</v>
      </c>
      <c r="B201" t="s">
        <v>1572</v>
      </c>
      <c r="C201">
        <v>8</v>
      </c>
      <c r="D201">
        <v>7</v>
      </c>
      <c r="E201" t="s">
        <v>1919</v>
      </c>
      <c r="J201" s="1" t="s">
        <v>2116</v>
      </c>
      <c r="K201" s="1">
        <v>8</v>
      </c>
      <c r="L201" s="1">
        <v>7</v>
      </c>
      <c r="M201" s="1" t="s">
        <v>1919</v>
      </c>
      <c r="Q201" t="s">
        <v>692</v>
      </c>
      <c r="R201" t="s">
        <v>691</v>
      </c>
    </row>
    <row r="202" spans="1:18" ht="17.25" x14ac:dyDescent="0.4">
      <c r="B202" t="s">
        <v>1573</v>
      </c>
      <c r="C202">
        <v>5</v>
      </c>
      <c r="D202">
        <v>7</v>
      </c>
      <c r="E202" t="s">
        <v>1920</v>
      </c>
      <c r="J202" s="1" t="s">
        <v>1573</v>
      </c>
      <c r="K202" s="1">
        <v>5</v>
      </c>
      <c r="L202" s="1">
        <v>7</v>
      </c>
      <c r="M202" s="1" t="s">
        <v>1920</v>
      </c>
      <c r="Q202" t="s">
        <v>694</v>
      </c>
      <c r="R202" t="s">
        <v>693</v>
      </c>
    </row>
    <row r="203" spans="1:18" ht="17.25" x14ac:dyDescent="0.4">
      <c r="B203" t="s">
        <v>1574</v>
      </c>
      <c r="C203">
        <v>12</v>
      </c>
      <c r="D203">
        <v>8</v>
      </c>
      <c r="E203" t="s">
        <v>1921</v>
      </c>
      <c r="J203" s="1" t="s">
        <v>1574</v>
      </c>
      <c r="K203" s="1">
        <v>12</v>
      </c>
      <c r="L203" s="1">
        <v>8</v>
      </c>
      <c r="M203" s="1" t="s">
        <v>1921</v>
      </c>
      <c r="Q203" t="s">
        <v>696</v>
      </c>
      <c r="R203" t="s">
        <v>695</v>
      </c>
    </row>
    <row r="204" spans="1:18" ht="17.25" x14ac:dyDescent="0.4">
      <c r="B204" t="s">
        <v>1575</v>
      </c>
      <c r="C204">
        <v>12</v>
      </c>
      <c r="D204">
        <v>8</v>
      </c>
      <c r="E204" t="s">
        <v>1922</v>
      </c>
      <c r="J204" s="1" t="s">
        <v>1575</v>
      </c>
      <c r="K204" s="1">
        <v>12</v>
      </c>
      <c r="L204" s="1">
        <v>8</v>
      </c>
      <c r="M204" s="1" t="s">
        <v>1922</v>
      </c>
      <c r="Q204" t="s">
        <v>698</v>
      </c>
      <c r="R204" t="s">
        <v>697</v>
      </c>
    </row>
    <row r="205" spans="1:18" ht="17.25" x14ac:dyDescent="0.4">
      <c r="B205" t="s">
        <v>1576</v>
      </c>
      <c r="C205">
        <v>10</v>
      </c>
      <c r="D205">
        <v>7</v>
      </c>
      <c r="E205" t="s">
        <v>1923</v>
      </c>
      <c r="J205" s="1" t="s">
        <v>1576</v>
      </c>
      <c r="K205" s="1">
        <v>10</v>
      </c>
      <c r="L205" s="1">
        <v>7</v>
      </c>
      <c r="M205" s="1" t="s">
        <v>1923</v>
      </c>
      <c r="Q205" t="s">
        <v>700</v>
      </c>
      <c r="R205" t="s">
        <v>699</v>
      </c>
    </row>
    <row r="206" spans="1:18" ht="17.25" x14ac:dyDescent="0.4">
      <c r="D206" t="s">
        <v>378</v>
      </c>
      <c r="J206" s="1"/>
      <c r="K206" s="1"/>
      <c r="L206" s="1" t="s">
        <v>378</v>
      </c>
      <c r="M206" s="1" t="s">
        <v>2110</v>
      </c>
      <c r="R206" t="s">
        <v>378</v>
      </c>
    </row>
    <row r="207" spans="1:18" ht="17.25" x14ac:dyDescent="0.4">
      <c r="B207" t="s">
        <v>1577</v>
      </c>
      <c r="C207">
        <v>12</v>
      </c>
      <c r="D207">
        <v>8</v>
      </c>
      <c r="E207" t="s">
        <v>1924</v>
      </c>
      <c r="J207" s="1" t="s">
        <v>1577</v>
      </c>
      <c r="K207" s="1">
        <v>12</v>
      </c>
      <c r="L207" s="1">
        <v>8</v>
      </c>
      <c r="M207" s="1" t="s">
        <v>1924</v>
      </c>
      <c r="Q207" t="s">
        <v>702</v>
      </c>
      <c r="R207" t="s">
        <v>701</v>
      </c>
    </row>
    <row r="208" spans="1:18" ht="17.25" x14ac:dyDescent="0.4">
      <c r="B208" t="s">
        <v>187</v>
      </c>
      <c r="C208">
        <v>2</v>
      </c>
      <c r="D208">
        <v>8</v>
      </c>
      <c r="E208" t="s">
        <v>1925</v>
      </c>
      <c r="J208" s="1" t="s">
        <v>187</v>
      </c>
      <c r="K208" s="1">
        <v>2</v>
      </c>
      <c r="L208" s="1">
        <v>8</v>
      </c>
      <c r="M208" s="1" t="s">
        <v>1925</v>
      </c>
      <c r="Q208" t="s">
        <v>704</v>
      </c>
      <c r="R208" t="s">
        <v>703</v>
      </c>
    </row>
    <row r="209" spans="2:18" ht="17.25" x14ac:dyDescent="0.4">
      <c r="B209" t="s">
        <v>1578</v>
      </c>
      <c r="C209">
        <v>12</v>
      </c>
      <c r="D209">
        <v>8</v>
      </c>
      <c r="E209" t="s">
        <v>1926</v>
      </c>
      <c r="J209" s="1" t="s">
        <v>1578</v>
      </c>
      <c r="K209" s="1">
        <v>12</v>
      </c>
      <c r="L209" s="1">
        <v>8</v>
      </c>
      <c r="M209" s="1" t="s">
        <v>1926</v>
      </c>
      <c r="Q209" t="s">
        <v>706</v>
      </c>
      <c r="R209" t="s">
        <v>705</v>
      </c>
    </row>
    <row r="210" spans="2:18" ht="17.25" x14ac:dyDescent="0.4">
      <c r="B210" t="s">
        <v>166</v>
      </c>
      <c r="C210">
        <v>1</v>
      </c>
      <c r="D210">
        <v>8</v>
      </c>
      <c r="E210" t="s">
        <v>1927</v>
      </c>
      <c r="J210" s="1" t="s">
        <v>166</v>
      </c>
      <c r="K210" s="1">
        <v>1</v>
      </c>
      <c r="L210" s="1">
        <v>8</v>
      </c>
      <c r="M210" s="1" t="s">
        <v>1927</v>
      </c>
      <c r="Q210" t="s">
        <v>708</v>
      </c>
      <c r="R210" t="s">
        <v>707</v>
      </c>
    </row>
    <row r="211" spans="2:18" ht="17.25" x14ac:dyDescent="0.4">
      <c r="J211" s="1"/>
      <c r="K211" s="1"/>
      <c r="L211" s="1"/>
      <c r="M211" s="1" t="s">
        <v>2110</v>
      </c>
      <c r="R211">
        <v>125</v>
      </c>
    </row>
    <row r="212" spans="2:18" ht="17.25" x14ac:dyDescent="0.4">
      <c r="D212" t="s">
        <v>13</v>
      </c>
      <c r="J212" s="1"/>
      <c r="K212" s="1"/>
      <c r="L212" s="1" t="s">
        <v>13</v>
      </c>
      <c r="M212" s="1" t="s">
        <v>2110</v>
      </c>
      <c r="R212" t="s">
        <v>13</v>
      </c>
    </row>
    <row r="213" spans="2:18" ht="17.25" x14ac:dyDescent="0.4">
      <c r="B213" t="s">
        <v>1579</v>
      </c>
      <c r="C213">
        <v>7</v>
      </c>
      <c r="D213">
        <v>7</v>
      </c>
      <c r="E213" t="s">
        <v>1928</v>
      </c>
      <c r="J213" s="1" t="s">
        <v>1579</v>
      </c>
      <c r="K213" s="1">
        <v>7</v>
      </c>
      <c r="L213" s="1">
        <v>7</v>
      </c>
      <c r="M213" s="1" t="s">
        <v>1928</v>
      </c>
      <c r="Q213" t="s">
        <v>710</v>
      </c>
      <c r="R213" t="s">
        <v>709</v>
      </c>
    </row>
    <row r="214" spans="2:18" ht="17.25" x14ac:dyDescent="0.4">
      <c r="B214" t="s">
        <v>1424</v>
      </c>
      <c r="C214">
        <v>7</v>
      </c>
      <c r="D214">
        <v>8</v>
      </c>
      <c r="E214" t="s">
        <v>1929</v>
      </c>
      <c r="J214" s="1" t="s">
        <v>1424</v>
      </c>
      <c r="K214" s="1">
        <v>7</v>
      </c>
      <c r="L214" s="1">
        <v>8</v>
      </c>
      <c r="M214" s="1" t="s">
        <v>1929</v>
      </c>
      <c r="Q214" t="s">
        <v>712</v>
      </c>
      <c r="R214" t="s">
        <v>711</v>
      </c>
    </row>
    <row r="215" spans="2:18" ht="17.25" x14ac:dyDescent="0.4">
      <c r="B215" t="s">
        <v>1580</v>
      </c>
      <c r="C215">
        <v>1</v>
      </c>
      <c r="D215">
        <v>7</v>
      </c>
      <c r="E215" t="s">
        <v>1930</v>
      </c>
      <c r="J215" s="1" t="s">
        <v>1580</v>
      </c>
      <c r="K215" s="1">
        <v>1</v>
      </c>
      <c r="L215" s="1">
        <v>7</v>
      </c>
      <c r="M215" s="1" t="s">
        <v>1930</v>
      </c>
      <c r="Q215" t="s">
        <v>713</v>
      </c>
      <c r="R215" t="s">
        <v>1367</v>
      </c>
    </row>
    <row r="216" spans="2:18" ht="17.25" x14ac:dyDescent="0.4">
      <c r="B216" t="s">
        <v>1581</v>
      </c>
      <c r="C216">
        <v>11</v>
      </c>
      <c r="D216">
        <v>7</v>
      </c>
      <c r="E216" t="s">
        <v>1931</v>
      </c>
      <c r="J216" s="1" t="s">
        <v>1581</v>
      </c>
      <c r="K216" s="1">
        <v>11</v>
      </c>
      <c r="L216" s="1">
        <v>7</v>
      </c>
      <c r="M216" s="1" t="s">
        <v>1931</v>
      </c>
      <c r="Q216" t="s">
        <v>715</v>
      </c>
      <c r="R216" t="s">
        <v>714</v>
      </c>
    </row>
    <row r="217" spans="2:18" ht="17.25" x14ac:dyDescent="0.4">
      <c r="D217" t="s">
        <v>379</v>
      </c>
      <c r="J217" s="1"/>
      <c r="K217" s="1"/>
      <c r="L217" s="1" t="s">
        <v>379</v>
      </c>
      <c r="M217" s="1" t="s">
        <v>2110</v>
      </c>
      <c r="R217" t="s">
        <v>379</v>
      </c>
    </row>
    <row r="218" spans="2:18" ht="17.25" x14ac:dyDescent="0.4">
      <c r="B218" t="s">
        <v>1582</v>
      </c>
      <c r="C218">
        <v>1</v>
      </c>
      <c r="D218">
        <v>7</v>
      </c>
      <c r="E218" t="s">
        <v>1932</v>
      </c>
      <c r="J218" s="1" t="s">
        <v>1582</v>
      </c>
      <c r="K218" s="1">
        <v>1</v>
      </c>
      <c r="L218" s="1">
        <v>7</v>
      </c>
      <c r="M218" s="1" t="s">
        <v>1932</v>
      </c>
      <c r="Q218" t="s">
        <v>717</v>
      </c>
      <c r="R218" t="s">
        <v>716</v>
      </c>
    </row>
    <row r="219" spans="2:18" ht="17.25" x14ac:dyDescent="0.4">
      <c r="B219" t="s">
        <v>1583</v>
      </c>
      <c r="C219">
        <v>10</v>
      </c>
      <c r="D219">
        <v>7</v>
      </c>
      <c r="E219" t="s">
        <v>256</v>
      </c>
      <c r="J219" s="1" t="s">
        <v>1583</v>
      </c>
      <c r="K219" s="1">
        <v>10</v>
      </c>
      <c r="L219" s="1">
        <v>7</v>
      </c>
      <c r="M219" s="1" t="s">
        <v>256</v>
      </c>
      <c r="Q219" t="s">
        <v>719</v>
      </c>
      <c r="R219" t="s">
        <v>718</v>
      </c>
    </row>
    <row r="220" spans="2:18" ht="17.25" x14ac:dyDescent="0.4">
      <c r="B220" t="s">
        <v>175</v>
      </c>
      <c r="C220">
        <v>2</v>
      </c>
      <c r="D220">
        <v>8</v>
      </c>
      <c r="E220" t="s">
        <v>1933</v>
      </c>
      <c r="J220" s="1" t="s">
        <v>175</v>
      </c>
      <c r="K220" s="1">
        <v>2</v>
      </c>
      <c r="L220" s="1">
        <v>8</v>
      </c>
      <c r="M220" s="1" t="s">
        <v>1933</v>
      </c>
      <c r="Q220" t="s">
        <v>721</v>
      </c>
      <c r="R220" t="s">
        <v>720</v>
      </c>
    </row>
    <row r="221" spans="2:18" ht="17.25" x14ac:dyDescent="0.4">
      <c r="B221" t="s">
        <v>1584</v>
      </c>
      <c r="C221">
        <v>5</v>
      </c>
      <c r="D221">
        <v>7</v>
      </c>
      <c r="E221" t="s">
        <v>1934</v>
      </c>
      <c r="J221" s="1" t="s">
        <v>1584</v>
      </c>
      <c r="K221" s="1">
        <v>5</v>
      </c>
      <c r="L221" s="1">
        <v>7</v>
      </c>
      <c r="M221" s="1" t="s">
        <v>1934</v>
      </c>
      <c r="Q221" t="s">
        <v>723</v>
      </c>
      <c r="R221" t="s">
        <v>722</v>
      </c>
    </row>
    <row r="222" spans="2:18" ht="17.25" x14ac:dyDescent="0.4">
      <c r="B222" t="s">
        <v>1585</v>
      </c>
      <c r="C222">
        <v>9</v>
      </c>
      <c r="D222">
        <v>7</v>
      </c>
      <c r="E222" t="s">
        <v>1935</v>
      </c>
      <c r="J222" s="1" t="s">
        <v>1585</v>
      </c>
      <c r="K222" s="1">
        <v>9</v>
      </c>
      <c r="L222" s="1">
        <v>7</v>
      </c>
      <c r="M222" s="1" t="s">
        <v>1935</v>
      </c>
      <c r="Q222" t="s">
        <v>725</v>
      </c>
      <c r="R222" t="s">
        <v>724</v>
      </c>
    </row>
    <row r="223" spans="2:18" ht="17.25" x14ac:dyDescent="0.4">
      <c r="B223" t="s">
        <v>1586</v>
      </c>
      <c r="C223">
        <v>7</v>
      </c>
      <c r="D223">
        <v>7</v>
      </c>
      <c r="E223" t="s">
        <v>1936</v>
      </c>
      <c r="J223" s="1" t="s">
        <v>1586</v>
      </c>
      <c r="K223" s="1">
        <v>7</v>
      </c>
      <c r="L223" s="1">
        <v>7</v>
      </c>
      <c r="M223" s="1" t="s">
        <v>1936</v>
      </c>
      <c r="Q223" t="s">
        <v>727</v>
      </c>
      <c r="R223" t="s">
        <v>726</v>
      </c>
    </row>
    <row r="224" spans="2:18" ht="17.25" x14ac:dyDescent="0.4">
      <c r="B224" t="s">
        <v>1587</v>
      </c>
      <c r="C224">
        <v>5</v>
      </c>
      <c r="D224">
        <v>7</v>
      </c>
      <c r="E224" t="s">
        <v>1937</v>
      </c>
      <c r="J224" s="1" t="s">
        <v>1587</v>
      </c>
      <c r="K224" s="1">
        <v>5</v>
      </c>
      <c r="L224" s="1">
        <v>7</v>
      </c>
      <c r="M224" s="1" t="s">
        <v>1937</v>
      </c>
      <c r="Q224" t="s">
        <v>728</v>
      </c>
      <c r="R224" t="s">
        <v>1368</v>
      </c>
    </row>
    <row r="225" spans="2:18" ht="17.25" x14ac:dyDescent="0.4">
      <c r="B225" t="s">
        <v>1588</v>
      </c>
      <c r="C225">
        <v>4</v>
      </c>
      <c r="D225">
        <v>7</v>
      </c>
      <c r="E225" t="s">
        <v>1938</v>
      </c>
      <c r="J225" s="1" t="s">
        <v>1588</v>
      </c>
      <c r="K225" s="1">
        <v>4</v>
      </c>
      <c r="L225" s="1">
        <v>7</v>
      </c>
      <c r="M225" s="1" t="s">
        <v>1938</v>
      </c>
      <c r="Q225" t="s">
        <v>1369</v>
      </c>
      <c r="R225" t="s">
        <v>729</v>
      </c>
    </row>
    <row r="226" spans="2:18" ht="17.25" x14ac:dyDescent="0.4">
      <c r="B226" t="s">
        <v>1589</v>
      </c>
      <c r="C226">
        <v>12</v>
      </c>
      <c r="D226">
        <v>8</v>
      </c>
      <c r="E226" t="s">
        <v>1939</v>
      </c>
      <c r="J226" s="1" t="s">
        <v>1589</v>
      </c>
      <c r="K226" s="1">
        <v>12</v>
      </c>
      <c r="L226" s="1">
        <v>8</v>
      </c>
      <c r="M226" s="1" t="s">
        <v>1939</v>
      </c>
      <c r="Q226" t="s">
        <v>731</v>
      </c>
      <c r="R226" t="s">
        <v>730</v>
      </c>
    </row>
    <row r="227" spans="2:18" ht="17.25" x14ac:dyDescent="0.4">
      <c r="B227" t="s">
        <v>170</v>
      </c>
      <c r="C227">
        <v>1</v>
      </c>
      <c r="D227">
        <v>8</v>
      </c>
      <c r="E227" t="s">
        <v>1940</v>
      </c>
      <c r="J227" s="1" t="s">
        <v>170</v>
      </c>
      <c r="K227" s="1">
        <v>1</v>
      </c>
      <c r="L227" s="1">
        <v>8</v>
      </c>
      <c r="M227" s="1" t="s">
        <v>1940</v>
      </c>
      <c r="Q227" t="s">
        <v>733</v>
      </c>
      <c r="R227" t="s">
        <v>732</v>
      </c>
    </row>
    <row r="228" spans="2:18" ht="17.25" x14ac:dyDescent="0.4">
      <c r="B228" t="s">
        <v>1590</v>
      </c>
      <c r="C228">
        <v>2</v>
      </c>
      <c r="D228">
        <v>7</v>
      </c>
      <c r="E228" t="s">
        <v>1941</v>
      </c>
      <c r="J228" s="1" t="s">
        <v>1590</v>
      </c>
      <c r="K228" s="1">
        <v>2</v>
      </c>
      <c r="L228" s="1">
        <v>7</v>
      </c>
      <c r="M228" s="1" t="s">
        <v>1941</v>
      </c>
      <c r="Q228" t="s">
        <v>735</v>
      </c>
      <c r="R228" t="s">
        <v>734</v>
      </c>
    </row>
    <row r="229" spans="2:18" ht="17.25" x14ac:dyDescent="0.4">
      <c r="B229" t="s">
        <v>169</v>
      </c>
      <c r="C229">
        <v>1</v>
      </c>
      <c r="D229">
        <v>8</v>
      </c>
      <c r="E229" t="s">
        <v>256</v>
      </c>
      <c r="J229" s="1" t="s">
        <v>169</v>
      </c>
      <c r="K229" s="1">
        <v>1</v>
      </c>
      <c r="L229" s="1">
        <v>8</v>
      </c>
      <c r="M229" s="1" t="s">
        <v>256</v>
      </c>
      <c r="Q229" t="s">
        <v>1370</v>
      </c>
      <c r="R229" t="s">
        <v>736</v>
      </c>
    </row>
    <row r="230" spans="2:18" ht="17.25" x14ac:dyDescent="0.4">
      <c r="B230" t="s">
        <v>1591</v>
      </c>
      <c r="C230">
        <v>9</v>
      </c>
      <c r="D230">
        <v>1</v>
      </c>
      <c r="E230" t="s">
        <v>2109</v>
      </c>
      <c r="J230" s="1" t="s">
        <v>1591</v>
      </c>
      <c r="K230" s="1">
        <v>9</v>
      </c>
      <c r="L230" s="1">
        <v>1</v>
      </c>
      <c r="M230" s="1" t="s">
        <v>2126</v>
      </c>
      <c r="Q230" t="s">
        <v>738</v>
      </c>
      <c r="R230" t="s">
        <v>737</v>
      </c>
    </row>
    <row r="231" spans="2:18" ht="17.25" x14ac:dyDescent="0.4">
      <c r="B231" t="s">
        <v>1592</v>
      </c>
      <c r="C231">
        <v>8</v>
      </c>
      <c r="D231">
        <v>7</v>
      </c>
      <c r="E231" t="s">
        <v>1942</v>
      </c>
      <c r="J231" s="1" t="s">
        <v>1592</v>
      </c>
      <c r="K231" s="1">
        <v>8</v>
      </c>
      <c r="L231" s="1">
        <v>7</v>
      </c>
      <c r="M231" s="1" t="s">
        <v>1942</v>
      </c>
      <c r="Q231" t="s">
        <v>740</v>
      </c>
      <c r="R231" t="s">
        <v>739</v>
      </c>
    </row>
    <row r="232" spans="2:18" ht="17.25" x14ac:dyDescent="0.4">
      <c r="B232" t="s">
        <v>1593</v>
      </c>
      <c r="C232">
        <v>3</v>
      </c>
      <c r="D232">
        <v>7</v>
      </c>
      <c r="E232" t="s">
        <v>1943</v>
      </c>
      <c r="J232" s="1" t="s">
        <v>1593</v>
      </c>
      <c r="K232" s="1">
        <v>3</v>
      </c>
      <c r="L232" s="1">
        <v>7</v>
      </c>
      <c r="M232" s="1" t="s">
        <v>1943</v>
      </c>
      <c r="Q232" t="s">
        <v>742</v>
      </c>
      <c r="R232" t="s">
        <v>741</v>
      </c>
    </row>
    <row r="233" spans="2:18" ht="17.25" x14ac:dyDescent="0.4">
      <c r="B233" t="s">
        <v>1594</v>
      </c>
      <c r="C233">
        <v>5</v>
      </c>
      <c r="D233">
        <v>7</v>
      </c>
      <c r="E233" t="s">
        <v>1944</v>
      </c>
      <c r="J233" s="1" t="s">
        <v>1594</v>
      </c>
      <c r="K233" s="1">
        <v>5</v>
      </c>
      <c r="L233" s="1">
        <v>7</v>
      </c>
      <c r="M233" s="1" t="s">
        <v>1944</v>
      </c>
      <c r="Q233" t="s">
        <v>744</v>
      </c>
      <c r="R233" t="s">
        <v>743</v>
      </c>
    </row>
    <row r="234" spans="2:18" ht="17.25" x14ac:dyDescent="0.4">
      <c r="D234" t="s">
        <v>14</v>
      </c>
      <c r="J234" s="1"/>
      <c r="K234" s="1"/>
      <c r="L234" s="1" t="s">
        <v>14</v>
      </c>
      <c r="M234" s="1" t="s">
        <v>2110</v>
      </c>
      <c r="R234" t="s">
        <v>14</v>
      </c>
    </row>
    <row r="235" spans="2:18" ht="17.25" x14ac:dyDescent="0.4">
      <c r="B235" t="s">
        <v>1595</v>
      </c>
      <c r="C235">
        <v>12</v>
      </c>
      <c r="D235">
        <v>8</v>
      </c>
      <c r="E235" t="s">
        <v>1945</v>
      </c>
      <c r="J235" s="1" t="s">
        <v>1595</v>
      </c>
      <c r="K235" s="1">
        <v>12</v>
      </c>
      <c r="L235" s="1">
        <v>8</v>
      </c>
      <c r="M235" s="1" t="s">
        <v>1945</v>
      </c>
      <c r="Q235" t="s">
        <v>746</v>
      </c>
      <c r="R235" t="s">
        <v>745</v>
      </c>
    </row>
    <row r="236" spans="2:18" ht="17.25" x14ac:dyDescent="0.4">
      <c r="B236" t="s">
        <v>1428</v>
      </c>
      <c r="C236">
        <v>7</v>
      </c>
      <c r="D236">
        <v>8</v>
      </c>
      <c r="E236" t="s">
        <v>1946</v>
      </c>
      <c r="F236" t="s">
        <v>1371</v>
      </c>
      <c r="J236" s="1" t="s">
        <v>1428</v>
      </c>
      <c r="K236" s="1">
        <v>7</v>
      </c>
      <c r="L236" s="1">
        <v>8</v>
      </c>
      <c r="M236" s="1" t="s">
        <v>2127</v>
      </c>
      <c r="Q236" t="s">
        <v>748</v>
      </c>
      <c r="R236" t="s">
        <v>747</v>
      </c>
    </row>
    <row r="237" spans="2:18" ht="17.25" x14ac:dyDescent="0.4">
      <c r="J237" s="1"/>
      <c r="K237" s="1"/>
      <c r="L237" s="1"/>
      <c r="M237" s="1" t="s">
        <v>2110</v>
      </c>
      <c r="R237" t="s">
        <v>1371</v>
      </c>
    </row>
    <row r="238" spans="2:18" ht="17.25" x14ac:dyDescent="0.4">
      <c r="B238" t="s">
        <v>1596</v>
      </c>
      <c r="C238">
        <v>3</v>
      </c>
      <c r="D238">
        <v>7</v>
      </c>
      <c r="E238" t="s">
        <v>1947</v>
      </c>
      <c r="J238" s="1" t="s">
        <v>1596</v>
      </c>
      <c r="K238" s="1">
        <v>3</v>
      </c>
      <c r="L238" s="1">
        <v>7</v>
      </c>
      <c r="M238" s="1" t="s">
        <v>1947</v>
      </c>
      <c r="Q238" t="s">
        <v>749</v>
      </c>
      <c r="R238" t="s">
        <v>1372</v>
      </c>
    </row>
    <row r="239" spans="2:18" ht="17.25" x14ac:dyDescent="0.4">
      <c r="B239" t="s">
        <v>1597</v>
      </c>
      <c r="C239">
        <v>11</v>
      </c>
      <c r="D239">
        <v>1</v>
      </c>
      <c r="E239" t="s">
        <v>2108</v>
      </c>
      <c r="J239" s="1" t="s">
        <v>1597</v>
      </c>
      <c r="K239" s="1">
        <v>11</v>
      </c>
      <c r="L239" s="1">
        <v>1</v>
      </c>
      <c r="M239" s="1" t="s">
        <v>2128</v>
      </c>
      <c r="Q239" t="s">
        <v>751</v>
      </c>
      <c r="R239" t="s">
        <v>750</v>
      </c>
    </row>
    <row r="240" spans="2:18" ht="17.25" x14ac:dyDescent="0.4">
      <c r="B240" t="s">
        <v>231</v>
      </c>
      <c r="C240">
        <v>6</v>
      </c>
      <c r="D240">
        <v>8</v>
      </c>
      <c r="E240" t="s">
        <v>1948</v>
      </c>
      <c r="J240" s="1" t="s">
        <v>231</v>
      </c>
      <c r="K240" s="1">
        <v>6</v>
      </c>
      <c r="L240" s="1">
        <v>8</v>
      </c>
      <c r="M240" s="1" t="s">
        <v>1948</v>
      </c>
      <c r="Q240" t="s">
        <v>1373</v>
      </c>
      <c r="R240" t="s">
        <v>1374</v>
      </c>
    </row>
    <row r="241" spans="2:18" ht="17.25" x14ac:dyDescent="0.4">
      <c r="D241" t="s">
        <v>380</v>
      </c>
      <c r="J241" s="1"/>
      <c r="K241" s="1"/>
      <c r="L241" s="1" t="s">
        <v>380</v>
      </c>
      <c r="M241" s="1" t="s">
        <v>2110</v>
      </c>
      <c r="R241" t="s">
        <v>380</v>
      </c>
    </row>
    <row r="242" spans="2:18" ht="17.25" x14ac:dyDescent="0.4">
      <c r="B242" t="s">
        <v>1598</v>
      </c>
      <c r="C242">
        <v>2</v>
      </c>
      <c r="D242">
        <v>7</v>
      </c>
      <c r="E242" t="s">
        <v>1949</v>
      </c>
      <c r="J242" s="1" t="s">
        <v>1598</v>
      </c>
      <c r="K242" s="1">
        <v>2</v>
      </c>
      <c r="L242" s="1">
        <v>7</v>
      </c>
      <c r="M242" s="1" t="s">
        <v>1949</v>
      </c>
      <c r="Q242" t="s">
        <v>753</v>
      </c>
      <c r="R242" t="s">
        <v>752</v>
      </c>
    </row>
    <row r="243" spans="2:18" ht="17.25" x14ac:dyDescent="0.4">
      <c r="B243" t="s">
        <v>1599</v>
      </c>
      <c r="C243">
        <v>9</v>
      </c>
      <c r="D243">
        <v>8</v>
      </c>
      <c r="E243" t="s">
        <v>1950</v>
      </c>
      <c r="J243" s="1" t="s">
        <v>1599</v>
      </c>
      <c r="K243" s="1">
        <v>9</v>
      </c>
      <c r="L243" s="1">
        <v>8</v>
      </c>
      <c r="M243" s="1" t="s">
        <v>1950</v>
      </c>
      <c r="Q243" t="s">
        <v>755</v>
      </c>
      <c r="R243" t="s">
        <v>754</v>
      </c>
    </row>
    <row r="244" spans="2:18" ht="17.25" x14ac:dyDescent="0.4">
      <c r="B244" t="s">
        <v>1600</v>
      </c>
      <c r="C244">
        <v>1</v>
      </c>
      <c r="D244">
        <v>8</v>
      </c>
      <c r="E244" t="s">
        <v>1951</v>
      </c>
      <c r="J244" s="1" t="s">
        <v>1600</v>
      </c>
      <c r="K244" s="1">
        <v>1</v>
      </c>
      <c r="L244" s="1">
        <v>8</v>
      </c>
      <c r="M244" s="1" t="s">
        <v>1951</v>
      </c>
      <c r="Q244" t="s">
        <v>757</v>
      </c>
      <c r="R244" t="s">
        <v>756</v>
      </c>
    </row>
    <row r="245" spans="2:18" ht="17.25" x14ac:dyDescent="0.4">
      <c r="B245" t="s">
        <v>171</v>
      </c>
      <c r="C245">
        <v>2</v>
      </c>
      <c r="D245">
        <v>8</v>
      </c>
      <c r="E245" t="s">
        <v>1952</v>
      </c>
      <c r="F245" t="s">
        <v>381</v>
      </c>
      <c r="J245" s="1" t="s">
        <v>171</v>
      </c>
      <c r="K245" s="1">
        <v>2</v>
      </c>
      <c r="L245" s="1">
        <v>8</v>
      </c>
      <c r="M245" s="1" t="s">
        <v>2129</v>
      </c>
      <c r="Q245" t="s">
        <v>759</v>
      </c>
      <c r="R245" t="s">
        <v>758</v>
      </c>
    </row>
    <row r="246" spans="2:18" ht="17.25" x14ac:dyDescent="0.4">
      <c r="J246" s="1"/>
      <c r="K246" s="1"/>
      <c r="L246" s="1"/>
      <c r="M246" s="1" t="s">
        <v>2110</v>
      </c>
      <c r="R246" t="s">
        <v>381</v>
      </c>
    </row>
    <row r="247" spans="2:18" ht="17.25" x14ac:dyDescent="0.4">
      <c r="B247" t="s">
        <v>324</v>
      </c>
      <c r="C247">
        <v>5</v>
      </c>
      <c r="D247">
        <v>8</v>
      </c>
      <c r="E247" t="s">
        <v>1953</v>
      </c>
      <c r="J247" s="1" t="s">
        <v>324</v>
      </c>
      <c r="K247" s="1">
        <v>5</v>
      </c>
      <c r="L247" s="1">
        <v>8</v>
      </c>
      <c r="M247" s="1" t="s">
        <v>1953</v>
      </c>
      <c r="Q247" t="s">
        <v>761</v>
      </c>
      <c r="R247" t="s">
        <v>760</v>
      </c>
    </row>
    <row r="248" spans="2:18" ht="17.25" x14ac:dyDescent="0.4">
      <c r="B248" t="s">
        <v>1601</v>
      </c>
      <c r="C248">
        <v>3</v>
      </c>
      <c r="D248">
        <v>7</v>
      </c>
      <c r="E248" t="s">
        <v>1954</v>
      </c>
      <c r="J248" s="1" t="s">
        <v>1601</v>
      </c>
      <c r="K248" s="1">
        <v>3</v>
      </c>
      <c r="L248" s="1">
        <v>7</v>
      </c>
      <c r="M248" s="1" t="s">
        <v>1954</v>
      </c>
      <c r="Q248" t="s">
        <v>763</v>
      </c>
      <c r="R248" t="s">
        <v>762</v>
      </c>
    </row>
    <row r="249" spans="2:18" ht="17.25" x14ac:dyDescent="0.4">
      <c r="B249" t="s">
        <v>1713</v>
      </c>
      <c r="C249">
        <v>10</v>
      </c>
      <c r="D249">
        <v>8</v>
      </c>
      <c r="E249" t="s">
        <v>1955</v>
      </c>
      <c r="J249" s="1" t="s">
        <v>1713</v>
      </c>
      <c r="K249" s="1">
        <v>10</v>
      </c>
      <c r="L249" s="1">
        <v>8</v>
      </c>
      <c r="M249" s="1" t="s">
        <v>1955</v>
      </c>
      <c r="Q249" t="s">
        <v>765</v>
      </c>
      <c r="R249" t="s">
        <v>764</v>
      </c>
    </row>
    <row r="250" spans="2:18" ht="17.25" x14ac:dyDescent="0.4">
      <c r="B250" t="s">
        <v>1602</v>
      </c>
      <c r="C250">
        <v>1</v>
      </c>
      <c r="D250">
        <v>7</v>
      </c>
      <c r="E250" t="s">
        <v>1956</v>
      </c>
      <c r="J250" s="1" t="s">
        <v>1602</v>
      </c>
      <c r="K250" s="1">
        <v>1</v>
      </c>
      <c r="L250" s="1">
        <v>7</v>
      </c>
      <c r="M250" s="1" t="s">
        <v>1956</v>
      </c>
      <c r="Q250" t="s">
        <v>1375</v>
      </c>
      <c r="R250" t="s">
        <v>766</v>
      </c>
    </row>
    <row r="251" spans="2:18" ht="17.25" x14ac:dyDescent="0.4">
      <c r="D251" t="s">
        <v>15</v>
      </c>
      <c r="J251" s="1"/>
      <c r="K251" s="1"/>
      <c r="L251" s="1" t="s">
        <v>15</v>
      </c>
      <c r="M251" s="1" t="s">
        <v>2110</v>
      </c>
      <c r="R251" t="s">
        <v>15</v>
      </c>
    </row>
    <row r="252" spans="2:18" ht="17.25" x14ac:dyDescent="0.4">
      <c r="B252" t="s">
        <v>1603</v>
      </c>
      <c r="C252">
        <v>12</v>
      </c>
      <c r="D252">
        <v>8</v>
      </c>
      <c r="E252" t="s">
        <v>1957</v>
      </c>
      <c r="J252" s="1" t="s">
        <v>1603</v>
      </c>
      <c r="K252" s="1">
        <v>12</v>
      </c>
      <c r="L252" s="1">
        <v>8</v>
      </c>
      <c r="M252" s="1" t="s">
        <v>1957</v>
      </c>
      <c r="Q252" t="s">
        <v>768</v>
      </c>
      <c r="R252" t="s">
        <v>767</v>
      </c>
    </row>
    <row r="253" spans="2:18" ht="17.25" x14ac:dyDescent="0.4">
      <c r="B253" t="s">
        <v>1714</v>
      </c>
      <c r="C253">
        <v>2</v>
      </c>
      <c r="D253">
        <v>7</v>
      </c>
      <c r="E253" t="s">
        <v>1958</v>
      </c>
      <c r="J253" s="1" t="s">
        <v>2133</v>
      </c>
      <c r="K253" s="1">
        <v>2</v>
      </c>
      <c r="L253" s="1">
        <v>7</v>
      </c>
      <c r="M253" s="1" t="s">
        <v>1958</v>
      </c>
      <c r="Q253" t="s">
        <v>770</v>
      </c>
      <c r="R253" t="s">
        <v>769</v>
      </c>
    </row>
    <row r="254" spans="2:18" ht="17.25" x14ac:dyDescent="0.4">
      <c r="B254" t="s">
        <v>1604</v>
      </c>
      <c r="C254">
        <v>4</v>
      </c>
      <c r="D254">
        <v>7</v>
      </c>
      <c r="E254" t="s">
        <v>1959</v>
      </c>
      <c r="J254" s="1" t="s">
        <v>1604</v>
      </c>
      <c r="K254" s="1">
        <v>4</v>
      </c>
      <c r="L254" s="1">
        <v>7</v>
      </c>
      <c r="M254" s="1" t="s">
        <v>1959</v>
      </c>
      <c r="Q254" t="s">
        <v>772</v>
      </c>
      <c r="R254" t="s">
        <v>771</v>
      </c>
    </row>
    <row r="255" spans="2:18" ht="17.25" x14ac:dyDescent="0.4">
      <c r="B255" t="s">
        <v>1605</v>
      </c>
      <c r="C255">
        <v>10</v>
      </c>
      <c r="D255">
        <v>7</v>
      </c>
      <c r="E255" t="s">
        <v>1960</v>
      </c>
      <c r="J255" s="1" t="s">
        <v>1605</v>
      </c>
      <c r="K255" s="1">
        <v>10</v>
      </c>
      <c r="L255" s="1">
        <v>7</v>
      </c>
      <c r="M255" s="1" t="s">
        <v>1960</v>
      </c>
      <c r="Q255" t="s">
        <v>773</v>
      </c>
      <c r="R255" t="s">
        <v>1376</v>
      </c>
    </row>
    <row r="256" spans="2:18" ht="17.25" x14ac:dyDescent="0.4">
      <c r="B256" t="s">
        <v>1606</v>
      </c>
      <c r="C256">
        <v>10</v>
      </c>
      <c r="D256">
        <v>7</v>
      </c>
      <c r="E256" t="s">
        <v>1961</v>
      </c>
      <c r="J256" s="1" t="s">
        <v>1606</v>
      </c>
      <c r="K256" s="1">
        <v>10</v>
      </c>
      <c r="L256" s="1">
        <v>7</v>
      </c>
      <c r="M256" s="1" t="s">
        <v>1961</v>
      </c>
      <c r="Q256" t="s">
        <v>775</v>
      </c>
      <c r="R256" t="s">
        <v>774</v>
      </c>
    </row>
    <row r="257" spans="2:18" ht="17.25" x14ac:dyDescent="0.4">
      <c r="B257" t="s">
        <v>177</v>
      </c>
      <c r="C257">
        <v>2</v>
      </c>
      <c r="D257">
        <v>8</v>
      </c>
      <c r="E257" t="s">
        <v>1962</v>
      </c>
      <c r="J257" s="1" t="s">
        <v>177</v>
      </c>
      <c r="K257" s="1">
        <v>2</v>
      </c>
      <c r="L257" s="1">
        <v>8</v>
      </c>
      <c r="M257" s="1" t="s">
        <v>1962</v>
      </c>
      <c r="Q257" t="s">
        <v>777</v>
      </c>
      <c r="R257" t="s">
        <v>776</v>
      </c>
    </row>
    <row r="258" spans="2:18" ht="17.25" x14ac:dyDescent="0.4">
      <c r="B258" t="s">
        <v>1607</v>
      </c>
      <c r="C258">
        <v>2</v>
      </c>
      <c r="D258">
        <v>7</v>
      </c>
      <c r="E258" t="s">
        <v>1963</v>
      </c>
      <c r="J258" s="1" t="s">
        <v>1607</v>
      </c>
      <c r="K258" s="1">
        <v>2</v>
      </c>
      <c r="L258" s="1">
        <v>7</v>
      </c>
      <c r="M258" s="1" t="s">
        <v>1963</v>
      </c>
      <c r="Q258" t="s">
        <v>1377</v>
      </c>
      <c r="R258" t="s">
        <v>778</v>
      </c>
    </row>
    <row r="259" spans="2:18" ht="17.25" x14ac:dyDescent="0.4">
      <c r="B259" t="s">
        <v>1608</v>
      </c>
      <c r="C259">
        <v>12</v>
      </c>
      <c r="D259">
        <v>8</v>
      </c>
      <c r="E259" t="s">
        <v>1964</v>
      </c>
      <c r="J259" s="1" t="s">
        <v>1608</v>
      </c>
      <c r="K259" s="1">
        <v>12</v>
      </c>
      <c r="L259" s="1">
        <v>8</v>
      </c>
      <c r="M259" s="1" t="s">
        <v>1964</v>
      </c>
      <c r="Q259" t="s">
        <v>780</v>
      </c>
      <c r="R259" t="s">
        <v>779</v>
      </c>
    </row>
    <row r="260" spans="2:18" ht="17.25" x14ac:dyDescent="0.4">
      <c r="B260" t="s">
        <v>1609</v>
      </c>
      <c r="C260">
        <v>2</v>
      </c>
      <c r="D260">
        <v>7</v>
      </c>
      <c r="E260" t="s">
        <v>1965</v>
      </c>
      <c r="J260" s="1" t="s">
        <v>1609</v>
      </c>
      <c r="K260" s="1">
        <v>2</v>
      </c>
      <c r="L260" s="1">
        <v>7</v>
      </c>
      <c r="M260" s="1" t="s">
        <v>1965</v>
      </c>
      <c r="Q260" t="s">
        <v>782</v>
      </c>
      <c r="R260" t="s">
        <v>781</v>
      </c>
    </row>
    <row r="261" spans="2:18" ht="17.25" x14ac:dyDescent="0.4">
      <c r="B261" t="s">
        <v>1610</v>
      </c>
      <c r="C261">
        <v>8</v>
      </c>
      <c r="D261">
        <v>7</v>
      </c>
      <c r="E261" t="s">
        <v>1966</v>
      </c>
      <c r="J261" s="1" t="s">
        <v>1610</v>
      </c>
      <c r="K261" s="1">
        <v>8</v>
      </c>
      <c r="L261" s="1">
        <v>7</v>
      </c>
      <c r="M261" s="1" t="s">
        <v>1966</v>
      </c>
      <c r="Q261" t="s">
        <v>784</v>
      </c>
      <c r="R261" t="s">
        <v>783</v>
      </c>
    </row>
    <row r="262" spans="2:18" ht="17.25" x14ac:dyDescent="0.4">
      <c r="B262" t="s">
        <v>1611</v>
      </c>
      <c r="C262">
        <v>4</v>
      </c>
      <c r="D262">
        <v>7</v>
      </c>
      <c r="E262" t="s">
        <v>1967</v>
      </c>
      <c r="J262" s="1" t="s">
        <v>1611</v>
      </c>
      <c r="K262" s="1">
        <v>4</v>
      </c>
      <c r="L262" s="1">
        <v>7</v>
      </c>
      <c r="M262" s="1" t="s">
        <v>1967</v>
      </c>
      <c r="Q262" t="s">
        <v>786</v>
      </c>
      <c r="R262" t="s">
        <v>785</v>
      </c>
    </row>
    <row r="263" spans="2:18" ht="17.25" x14ac:dyDescent="0.4">
      <c r="B263" t="s">
        <v>1612</v>
      </c>
      <c r="C263">
        <v>1</v>
      </c>
      <c r="D263">
        <v>7</v>
      </c>
      <c r="E263" t="s">
        <v>1968</v>
      </c>
      <c r="J263" s="1" t="s">
        <v>1612</v>
      </c>
      <c r="K263" s="1">
        <v>1</v>
      </c>
      <c r="L263" s="1">
        <v>7</v>
      </c>
      <c r="M263" s="1" t="s">
        <v>1968</v>
      </c>
      <c r="Q263" t="s">
        <v>788</v>
      </c>
      <c r="R263" t="s">
        <v>787</v>
      </c>
    </row>
    <row r="264" spans="2:18" ht="17.25" x14ac:dyDescent="0.4">
      <c r="B264" t="s">
        <v>1613</v>
      </c>
      <c r="C264">
        <v>11</v>
      </c>
      <c r="D264">
        <v>8</v>
      </c>
      <c r="E264" t="s">
        <v>1969</v>
      </c>
      <c r="J264" s="1" t="s">
        <v>1613</v>
      </c>
      <c r="K264" s="1">
        <v>11</v>
      </c>
      <c r="L264" s="1">
        <v>8</v>
      </c>
      <c r="M264" s="1" t="s">
        <v>1969</v>
      </c>
      <c r="Q264" t="s">
        <v>790</v>
      </c>
      <c r="R264" t="s">
        <v>789</v>
      </c>
    </row>
    <row r="265" spans="2:18" ht="17.25" x14ac:dyDescent="0.4">
      <c r="B265" t="s">
        <v>1614</v>
      </c>
      <c r="C265">
        <v>1</v>
      </c>
      <c r="D265">
        <v>7</v>
      </c>
      <c r="E265" t="s">
        <v>1970</v>
      </c>
      <c r="J265" s="1" t="s">
        <v>1614</v>
      </c>
      <c r="K265" s="1">
        <v>1</v>
      </c>
      <c r="L265" s="1">
        <v>7</v>
      </c>
      <c r="M265" s="1" t="s">
        <v>1970</v>
      </c>
      <c r="Q265" t="s">
        <v>792</v>
      </c>
      <c r="R265" t="s">
        <v>791</v>
      </c>
    </row>
    <row r="266" spans="2:18" ht="17.25" x14ac:dyDescent="0.4">
      <c r="J266" s="1"/>
      <c r="K266" s="1"/>
      <c r="L266" s="1"/>
      <c r="M266" s="1" t="s">
        <v>2110</v>
      </c>
      <c r="R266">
        <v>126</v>
      </c>
    </row>
    <row r="267" spans="2:18" ht="17.25" x14ac:dyDescent="0.4">
      <c r="D267" t="s">
        <v>382</v>
      </c>
      <c r="J267" s="1"/>
      <c r="K267" s="1"/>
      <c r="L267" s="1" t="s">
        <v>382</v>
      </c>
      <c r="M267" s="1" t="s">
        <v>2110</v>
      </c>
      <c r="R267" t="s">
        <v>382</v>
      </c>
    </row>
    <row r="268" spans="2:18" ht="17.25" x14ac:dyDescent="0.4">
      <c r="B268" t="s">
        <v>1615</v>
      </c>
      <c r="C268">
        <v>3</v>
      </c>
      <c r="D268">
        <v>7</v>
      </c>
      <c r="E268" t="s">
        <v>1971</v>
      </c>
      <c r="J268" s="1" t="s">
        <v>1615</v>
      </c>
      <c r="K268" s="1">
        <v>3</v>
      </c>
      <c r="L268" s="1">
        <v>7</v>
      </c>
      <c r="M268" s="1" t="s">
        <v>1971</v>
      </c>
      <c r="Q268" t="s">
        <v>794</v>
      </c>
      <c r="R268" t="s">
        <v>793</v>
      </c>
    </row>
    <row r="269" spans="2:18" ht="17.25" x14ac:dyDescent="0.4">
      <c r="B269" t="s">
        <v>1615</v>
      </c>
      <c r="C269">
        <v>6</v>
      </c>
      <c r="D269">
        <v>8</v>
      </c>
      <c r="E269" t="s">
        <v>1972</v>
      </c>
      <c r="J269" s="1" t="s">
        <v>1615</v>
      </c>
      <c r="K269" s="1">
        <v>6</v>
      </c>
      <c r="L269" s="1">
        <v>8</v>
      </c>
      <c r="M269" s="1" t="s">
        <v>1972</v>
      </c>
      <c r="Q269" t="s">
        <v>796</v>
      </c>
      <c r="R269" t="s">
        <v>795</v>
      </c>
    </row>
    <row r="270" spans="2:18" ht="17.25" x14ac:dyDescent="0.4">
      <c r="B270" t="s">
        <v>1616</v>
      </c>
      <c r="C270">
        <v>4</v>
      </c>
      <c r="D270">
        <v>7</v>
      </c>
      <c r="E270" t="s">
        <v>1973</v>
      </c>
      <c r="J270" s="1" t="s">
        <v>1616</v>
      </c>
      <c r="K270" s="1">
        <v>4</v>
      </c>
      <c r="L270" s="1">
        <v>7</v>
      </c>
      <c r="M270" s="1" t="s">
        <v>1973</v>
      </c>
      <c r="Q270" t="s">
        <v>797</v>
      </c>
      <c r="R270" t="s">
        <v>1378</v>
      </c>
    </row>
    <row r="271" spans="2:18" ht="17.25" x14ac:dyDescent="0.4">
      <c r="B271" t="s">
        <v>1617</v>
      </c>
      <c r="C271">
        <v>7</v>
      </c>
      <c r="D271">
        <v>7</v>
      </c>
      <c r="E271" t="s">
        <v>1974</v>
      </c>
      <c r="J271" s="1" t="s">
        <v>1617</v>
      </c>
      <c r="K271" s="1">
        <v>7</v>
      </c>
      <c r="L271" s="1">
        <v>7</v>
      </c>
      <c r="M271" s="1" t="s">
        <v>1974</v>
      </c>
      <c r="Q271" t="s">
        <v>799</v>
      </c>
      <c r="R271" t="s">
        <v>798</v>
      </c>
    </row>
    <row r="272" spans="2:18" ht="17.25" x14ac:dyDescent="0.4">
      <c r="J272" s="1"/>
      <c r="K272" s="1"/>
      <c r="L272" s="1"/>
      <c r="M272" s="1" t="s">
        <v>2110</v>
      </c>
      <c r="R272" t="s">
        <v>383</v>
      </c>
    </row>
    <row r="273" spans="1:18" ht="17.25" x14ac:dyDescent="0.4">
      <c r="A273" t="s">
        <v>383</v>
      </c>
      <c r="B273" t="s">
        <v>1618</v>
      </c>
      <c r="C273">
        <v>6</v>
      </c>
      <c r="D273">
        <v>8</v>
      </c>
      <c r="E273" t="s">
        <v>1975</v>
      </c>
      <c r="J273" s="1" t="s">
        <v>2134</v>
      </c>
      <c r="K273" s="1">
        <v>6</v>
      </c>
      <c r="L273" s="1">
        <v>8</v>
      </c>
      <c r="M273" s="1" t="s">
        <v>1975</v>
      </c>
      <c r="Q273" t="s">
        <v>801</v>
      </c>
      <c r="R273" t="s">
        <v>800</v>
      </c>
    </row>
    <row r="274" spans="1:18" ht="17.25" x14ac:dyDescent="0.4">
      <c r="J274" s="1"/>
      <c r="K274" s="1"/>
      <c r="L274" s="1"/>
      <c r="M274" s="1" t="s">
        <v>2110</v>
      </c>
      <c r="R274" t="s">
        <v>1379</v>
      </c>
    </row>
    <row r="275" spans="1:18" ht="17.25" x14ac:dyDescent="0.4">
      <c r="A275" t="s">
        <v>1379</v>
      </c>
      <c r="B275" t="s">
        <v>1619</v>
      </c>
      <c r="C275">
        <v>7</v>
      </c>
      <c r="D275">
        <v>7</v>
      </c>
      <c r="E275" t="s">
        <v>1976</v>
      </c>
      <c r="J275" s="1" t="s">
        <v>2117</v>
      </c>
      <c r="K275" s="1">
        <v>7</v>
      </c>
      <c r="L275" s="1">
        <v>7</v>
      </c>
      <c r="M275" s="1" t="s">
        <v>1976</v>
      </c>
      <c r="Q275" t="s">
        <v>803</v>
      </c>
      <c r="R275" t="s">
        <v>802</v>
      </c>
    </row>
    <row r="276" spans="1:18" ht="17.25" x14ac:dyDescent="0.4">
      <c r="B276" t="s">
        <v>1620</v>
      </c>
      <c r="C276">
        <v>1</v>
      </c>
      <c r="D276">
        <v>7</v>
      </c>
      <c r="E276" t="s">
        <v>1977</v>
      </c>
      <c r="J276" s="1" t="s">
        <v>1620</v>
      </c>
      <c r="K276" s="1">
        <v>1</v>
      </c>
      <c r="L276" s="1">
        <v>7</v>
      </c>
      <c r="M276" s="1" t="s">
        <v>1977</v>
      </c>
      <c r="Q276" t="s">
        <v>805</v>
      </c>
      <c r="R276" t="s">
        <v>804</v>
      </c>
    </row>
    <row r="277" spans="1:18" ht="17.25" x14ac:dyDescent="0.4">
      <c r="B277" t="s">
        <v>1621</v>
      </c>
      <c r="C277">
        <v>9</v>
      </c>
      <c r="D277">
        <v>7</v>
      </c>
      <c r="E277" t="s">
        <v>1978</v>
      </c>
      <c r="J277" s="1" t="s">
        <v>1621</v>
      </c>
      <c r="K277" s="1">
        <v>9</v>
      </c>
      <c r="L277" s="1">
        <v>7</v>
      </c>
      <c r="M277" s="1" t="s">
        <v>1978</v>
      </c>
      <c r="Q277" t="s">
        <v>1380</v>
      </c>
      <c r="R277" t="s">
        <v>1381</v>
      </c>
    </row>
    <row r="278" spans="1:18" ht="17.25" x14ac:dyDescent="0.4">
      <c r="J278" s="1"/>
      <c r="K278" s="1"/>
      <c r="L278" s="1"/>
      <c r="M278" s="1" t="s">
        <v>2110</v>
      </c>
      <c r="R278" t="s">
        <v>384</v>
      </c>
    </row>
    <row r="279" spans="1:18" ht="17.25" x14ac:dyDescent="0.4">
      <c r="A279" t="s">
        <v>384</v>
      </c>
      <c r="B279" t="s">
        <v>1622</v>
      </c>
      <c r="C279">
        <v>3</v>
      </c>
      <c r="D279">
        <v>8</v>
      </c>
      <c r="E279" t="s">
        <v>1979</v>
      </c>
      <c r="J279" s="1" t="s">
        <v>2118</v>
      </c>
      <c r="K279" s="1">
        <v>3</v>
      </c>
      <c r="L279" s="1">
        <v>8</v>
      </c>
      <c r="M279" s="1" t="s">
        <v>1979</v>
      </c>
      <c r="Q279" t="s">
        <v>807</v>
      </c>
      <c r="R279" t="s">
        <v>806</v>
      </c>
    </row>
    <row r="280" spans="1:18" ht="17.25" x14ac:dyDescent="0.4">
      <c r="B280" t="s">
        <v>1715</v>
      </c>
      <c r="C280">
        <v>11</v>
      </c>
      <c r="D280">
        <v>7</v>
      </c>
      <c r="E280" t="s">
        <v>1980</v>
      </c>
      <c r="J280" s="1" t="s">
        <v>2135</v>
      </c>
      <c r="K280" s="1">
        <v>11</v>
      </c>
      <c r="L280" s="1">
        <v>7</v>
      </c>
      <c r="M280" s="1" t="s">
        <v>1980</v>
      </c>
      <c r="Q280" t="s">
        <v>808</v>
      </c>
      <c r="R280" t="s">
        <v>1382</v>
      </c>
    </row>
    <row r="281" spans="1:18" ht="17.25" x14ac:dyDescent="0.4">
      <c r="B281" t="s">
        <v>1623</v>
      </c>
      <c r="C281">
        <v>11</v>
      </c>
      <c r="D281">
        <v>7</v>
      </c>
      <c r="E281" t="s">
        <v>1981</v>
      </c>
      <c r="J281" s="1" t="s">
        <v>1623</v>
      </c>
      <c r="K281" s="1">
        <v>11</v>
      </c>
      <c r="L281" s="1">
        <v>7</v>
      </c>
      <c r="M281" s="1" t="s">
        <v>1981</v>
      </c>
      <c r="Q281" t="s">
        <v>810</v>
      </c>
      <c r="R281" t="s">
        <v>809</v>
      </c>
    </row>
    <row r="282" spans="1:18" ht="17.25" x14ac:dyDescent="0.4">
      <c r="B282" t="s">
        <v>1624</v>
      </c>
      <c r="C282">
        <v>12</v>
      </c>
      <c r="D282">
        <v>7</v>
      </c>
      <c r="E282" t="s">
        <v>1982</v>
      </c>
      <c r="J282" s="1" t="s">
        <v>1624</v>
      </c>
      <c r="K282" s="1">
        <v>12</v>
      </c>
      <c r="L282" s="1">
        <v>7</v>
      </c>
      <c r="M282" s="1" t="s">
        <v>1982</v>
      </c>
      <c r="Q282" t="s">
        <v>1383</v>
      </c>
      <c r="R282" t="s">
        <v>811</v>
      </c>
    </row>
    <row r="283" spans="1:18" ht="17.25" x14ac:dyDescent="0.4">
      <c r="B283" t="s">
        <v>1625</v>
      </c>
      <c r="C283">
        <v>11</v>
      </c>
      <c r="D283">
        <v>7</v>
      </c>
      <c r="E283" t="s">
        <v>1983</v>
      </c>
      <c r="J283" s="1" t="s">
        <v>1625</v>
      </c>
      <c r="K283" s="1">
        <v>11</v>
      </c>
      <c r="L283" s="1">
        <v>7</v>
      </c>
      <c r="M283" s="1" t="s">
        <v>1983</v>
      </c>
      <c r="Q283" t="s">
        <v>813</v>
      </c>
      <c r="R283" t="s">
        <v>812</v>
      </c>
    </row>
    <row r="284" spans="1:18" ht="17.25" x14ac:dyDescent="0.4">
      <c r="B284" t="s">
        <v>1626</v>
      </c>
      <c r="C284">
        <v>2</v>
      </c>
      <c r="D284">
        <v>7</v>
      </c>
      <c r="E284" t="s">
        <v>1984</v>
      </c>
      <c r="J284" s="1" t="s">
        <v>1626</v>
      </c>
      <c r="K284" s="1">
        <v>2</v>
      </c>
      <c r="L284" s="1">
        <v>7</v>
      </c>
      <c r="M284" s="1" t="s">
        <v>1984</v>
      </c>
      <c r="Q284" t="s">
        <v>815</v>
      </c>
      <c r="R284" t="s">
        <v>814</v>
      </c>
    </row>
    <row r="285" spans="1:18" ht="17.25" x14ac:dyDescent="0.4">
      <c r="B285" t="s">
        <v>1627</v>
      </c>
      <c r="C285">
        <v>1</v>
      </c>
      <c r="D285">
        <v>7</v>
      </c>
      <c r="E285" t="s">
        <v>1985</v>
      </c>
      <c r="J285" s="1" t="s">
        <v>1627</v>
      </c>
      <c r="K285" s="1">
        <v>1</v>
      </c>
      <c r="L285" s="1">
        <v>7</v>
      </c>
      <c r="M285" s="1" t="s">
        <v>1985</v>
      </c>
      <c r="Q285" t="s">
        <v>817</v>
      </c>
      <c r="R285" t="s">
        <v>816</v>
      </c>
    </row>
    <row r="286" spans="1:18" ht="17.25" x14ac:dyDescent="0.4">
      <c r="B286" t="s">
        <v>191</v>
      </c>
      <c r="C286">
        <v>3</v>
      </c>
      <c r="D286">
        <v>8</v>
      </c>
      <c r="E286" t="s">
        <v>1986</v>
      </c>
      <c r="J286" s="1" t="s">
        <v>191</v>
      </c>
      <c r="K286" s="1">
        <v>3</v>
      </c>
      <c r="L286" s="1">
        <v>8</v>
      </c>
      <c r="M286" s="1" t="s">
        <v>1986</v>
      </c>
      <c r="Q286" t="s">
        <v>819</v>
      </c>
      <c r="R286" t="s">
        <v>818</v>
      </c>
    </row>
    <row r="287" spans="1:18" ht="17.25" x14ac:dyDescent="0.4">
      <c r="B287" t="s">
        <v>218</v>
      </c>
      <c r="C287">
        <v>5</v>
      </c>
      <c r="D287">
        <v>8</v>
      </c>
      <c r="E287" t="s">
        <v>1987</v>
      </c>
      <c r="J287" s="1" t="s">
        <v>218</v>
      </c>
      <c r="K287" s="1">
        <v>5</v>
      </c>
      <c r="L287" s="1">
        <v>8</v>
      </c>
      <c r="M287" s="1" t="s">
        <v>1987</v>
      </c>
      <c r="Q287" t="s">
        <v>821</v>
      </c>
      <c r="R287" t="s">
        <v>820</v>
      </c>
    </row>
    <row r="288" spans="1:18" ht="17.25" x14ac:dyDescent="0.4">
      <c r="B288" t="s">
        <v>1628</v>
      </c>
      <c r="C288">
        <v>9</v>
      </c>
      <c r="D288">
        <v>7</v>
      </c>
      <c r="E288" t="s">
        <v>1869</v>
      </c>
      <c r="J288" s="1" t="s">
        <v>1628</v>
      </c>
      <c r="K288" s="1">
        <v>9</v>
      </c>
      <c r="L288" s="1">
        <v>7</v>
      </c>
      <c r="M288" s="1" t="s">
        <v>1869</v>
      </c>
      <c r="Q288" t="s">
        <v>823</v>
      </c>
      <c r="R288" t="s">
        <v>822</v>
      </c>
    </row>
    <row r="289" spans="2:18" ht="17.25" x14ac:dyDescent="0.4">
      <c r="B289" t="s">
        <v>1629</v>
      </c>
      <c r="C289">
        <v>11</v>
      </c>
      <c r="D289">
        <v>7</v>
      </c>
      <c r="E289" t="s">
        <v>1870</v>
      </c>
      <c r="J289" s="1" t="s">
        <v>1629</v>
      </c>
      <c r="K289" s="1">
        <v>11</v>
      </c>
      <c r="L289" s="1">
        <v>7</v>
      </c>
      <c r="M289" s="1" t="s">
        <v>1870</v>
      </c>
      <c r="Q289" t="s">
        <v>825</v>
      </c>
      <c r="R289" t="s">
        <v>824</v>
      </c>
    </row>
    <row r="290" spans="2:18" ht="17.25" x14ac:dyDescent="0.4">
      <c r="B290" t="s">
        <v>1630</v>
      </c>
      <c r="C290">
        <v>10</v>
      </c>
      <c r="D290">
        <v>7</v>
      </c>
      <c r="E290" t="s">
        <v>1988</v>
      </c>
      <c r="J290" s="1" t="s">
        <v>1630</v>
      </c>
      <c r="K290" s="1">
        <v>10</v>
      </c>
      <c r="L290" s="1">
        <v>7</v>
      </c>
      <c r="M290" s="1" t="s">
        <v>1988</v>
      </c>
      <c r="Q290" t="s">
        <v>826</v>
      </c>
      <c r="R290" t="s">
        <v>1384</v>
      </c>
    </row>
    <row r="291" spans="2:18" ht="17.25" x14ac:dyDescent="0.4">
      <c r="B291" t="s">
        <v>1631</v>
      </c>
      <c r="C291">
        <v>10</v>
      </c>
      <c r="D291">
        <v>7</v>
      </c>
      <c r="E291" t="s">
        <v>1989</v>
      </c>
      <c r="J291" s="1" t="s">
        <v>1631</v>
      </c>
      <c r="K291" s="1">
        <v>10</v>
      </c>
      <c r="L291" s="1">
        <v>7</v>
      </c>
      <c r="M291" s="1" t="s">
        <v>1989</v>
      </c>
      <c r="Q291" t="s">
        <v>828</v>
      </c>
      <c r="R291" t="s">
        <v>827</v>
      </c>
    </row>
    <row r="292" spans="2:18" ht="17.25" x14ac:dyDescent="0.4">
      <c r="B292" t="s">
        <v>1632</v>
      </c>
      <c r="C292">
        <v>8</v>
      </c>
      <c r="D292">
        <v>7</v>
      </c>
      <c r="E292" t="s">
        <v>1990</v>
      </c>
      <c r="J292" s="1" t="s">
        <v>1632</v>
      </c>
      <c r="K292" s="1">
        <v>8</v>
      </c>
      <c r="L292" s="1">
        <v>7</v>
      </c>
      <c r="M292" s="1" t="s">
        <v>1990</v>
      </c>
      <c r="Q292" t="s">
        <v>830</v>
      </c>
      <c r="R292" t="s">
        <v>829</v>
      </c>
    </row>
    <row r="293" spans="2:18" ht="17.25" x14ac:dyDescent="0.4">
      <c r="D293" t="s">
        <v>385</v>
      </c>
      <c r="J293" s="1"/>
      <c r="K293" s="1"/>
      <c r="L293" s="1" t="s">
        <v>385</v>
      </c>
      <c r="M293" s="1" t="s">
        <v>2110</v>
      </c>
      <c r="R293" t="s">
        <v>385</v>
      </c>
    </row>
    <row r="294" spans="2:18" ht="17.25" x14ac:dyDescent="0.4">
      <c r="B294" t="s">
        <v>1633</v>
      </c>
      <c r="C294">
        <v>1</v>
      </c>
      <c r="D294">
        <v>7</v>
      </c>
      <c r="E294" t="s">
        <v>1991</v>
      </c>
      <c r="J294" s="1" t="s">
        <v>1633</v>
      </c>
      <c r="K294" s="1">
        <v>1</v>
      </c>
      <c r="L294" s="1">
        <v>7</v>
      </c>
      <c r="M294" s="1" t="s">
        <v>1991</v>
      </c>
      <c r="Q294" t="s">
        <v>831</v>
      </c>
      <c r="R294" t="s">
        <v>1385</v>
      </c>
    </row>
    <row r="295" spans="2:18" ht="17.25" x14ac:dyDescent="0.4">
      <c r="B295" t="s">
        <v>1634</v>
      </c>
      <c r="C295">
        <v>2</v>
      </c>
      <c r="D295">
        <v>7</v>
      </c>
      <c r="E295" t="s">
        <v>1814</v>
      </c>
      <c r="J295" s="1" t="s">
        <v>1634</v>
      </c>
      <c r="K295" s="1">
        <v>2</v>
      </c>
      <c r="L295" s="1">
        <v>7</v>
      </c>
      <c r="M295" s="1" t="s">
        <v>1814</v>
      </c>
      <c r="Q295" t="s">
        <v>833</v>
      </c>
      <c r="R295" t="s">
        <v>832</v>
      </c>
    </row>
    <row r="296" spans="2:18" ht="17.25" x14ac:dyDescent="0.4">
      <c r="B296" t="s">
        <v>1716</v>
      </c>
      <c r="C296">
        <v>11</v>
      </c>
      <c r="D296">
        <v>8</v>
      </c>
      <c r="E296" t="s">
        <v>1992</v>
      </c>
      <c r="J296" s="1" t="s">
        <v>1716</v>
      </c>
      <c r="K296" s="1">
        <v>11</v>
      </c>
      <c r="L296" s="1">
        <v>8</v>
      </c>
      <c r="M296" s="1" t="s">
        <v>1992</v>
      </c>
      <c r="Q296" t="s">
        <v>835</v>
      </c>
      <c r="R296" t="s">
        <v>834</v>
      </c>
    </row>
    <row r="297" spans="2:18" ht="17.25" x14ac:dyDescent="0.4">
      <c r="B297" t="s">
        <v>1717</v>
      </c>
      <c r="C297">
        <v>8</v>
      </c>
      <c r="D297">
        <v>8</v>
      </c>
      <c r="E297" t="s">
        <v>1993</v>
      </c>
      <c r="J297" s="1" t="s">
        <v>1717</v>
      </c>
      <c r="K297" s="1">
        <v>8</v>
      </c>
      <c r="L297" s="1">
        <v>8</v>
      </c>
      <c r="M297" s="1" t="s">
        <v>1993</v>
      </c>
      <c r="Q297" t="s">
        <v>837</v>
      </c>
      <c r="R297" t="s">
        <v>836</v>
      </c>
    </row>
    <row r="298" spans="2:18" ht="17.25" x14ac:dyDescent="0.4">
      <c r="B298" t="s">
        <v>1423</v>
      </c>
      <c r="C298">
        <v>7</v>
      </c>
      <c r="D298">
        <v>8</v>
      </c>
      <c r="E298" t="s">
        <v>1994</v>
      </c>
      <c r="F298" t="s">
        <v>386</v>
      </c>
      <c r="J298" s="1" t="s">
        <v>1423</v>
      </c>
      <c r="K298" s="1">
        <v>7</v>
      </c>
      <c r="L298" s="1">
        <v>8</v>
      </c>
      <c r="M298" s="1" t="s">
        <v>1429</v>
      </c>
      <c r="Q298" t="s">
        <v>839</v>
      </c>
      <c r="R298" t="s">
        <v>838</v>
      </c>
    </row>
    <row r="299" spans="2:18" ht="17.25" x14ac:dyDescent="0.4">
      <c r="J299" s="1"/>
      <c r="K299" s="1"/>
      <c r="L299" s="1"/>
      <c r="M299" s="1" t="s">
        <v>2110</v>
      </c>
      <c r="R299" t="s">
        <v>386</v>
      </c>
    </row>
    <row r="300" spans="2:18" ht="17.25" x14ac:dyDescent="0.4">
      <c r="B300" t="s">
        <v>271</v>
      </c>
      <c r="C300">
        <v>2</v>
      </c>
      <c r="D300">
        <v>8</v>
      </c>
      <c r="E300" t="s">
        <v>1995</v>
      </c>
      <c r="J300" s="1" t="s">
        <v>271</v>
      </c>
      <c r="K300" s="1">
        <v>2</v>
      </c>
      <c r="L300" s="1">
        <v>8</v>
      </c>
      <c r="M300" s="1" t="s">
        <v>1995</v>
      </c>
      <c r="Q300" t="s">
        <v>841</v>
      </c>
      <c r="R300" t="s">
        <v>840</v>
      </c>
    </row>
    <row r="301" spans="2:18" ht="17.25" x14ac:dyDescent="0.4">
      <c r="B301" t="s">
        <v>1635</v>
      </c>
      <c r="C301">
        <v>8</v>
      </c>
      <c r="D301">
        <v>7</v>
      </c>
      <c r="E301" t="s">
        <v>1996</v>
      </c>
      <c r="J301" s="1" t="s">
        <v>1635</v>
      </c>
      <c r="K301" s="1">
        <v>8</v>
      </c>
      <c r="L301" s="1">
        <v>7</v>
      </c>
      <c r="M301" s="1" t="s">
        <v>1996</v>
      </c>
      <c r="Q301" t="s">
        <v>843</v>
      </c>
      <c r="R301" t="s">
        <v>842</v>
      </c>
    </row>
    <row r="302" spans="2:18" ht="17.25" x14ac:dyDescent="0.4">
      <c r="B302" t="s">
        <v>1636</v>
      </c>
      <c r="C302">
        <v>9</v>
      </c>
      <c r="D302">
        <v>7</v>
      </c>
      <c r="E302" t="s">
        <v>1997</v>
      </c>
      <c r="J302" s="1" t="s">
        <v>1636</v>
      </c>
      <c r="K302" s="1">
        <v>9</v>
      </c>
      <c r="L302" s="1">
        <v>7</v>
      </c>
      <c r="M302" s="1" t="s">
        <v>1997</v>
      </c>
      <c r="Q302" t="s">
        <v>845</v>
      </c>
      <c r="R302" t="s">
        <v>844</v>
      </c>
    </row>
    <row r="303" spans="2:18" ht="17.25" x14ac:dyDescent="0.4">
      <c r="B303" t="s">
        <v>1637</v>
      </c>
      <c r="C303">
        <v>1</v>
      </c>
      <c r="D303">
        <v>8</v>
      </c>
      <c r="E303" t="s">
        <v>1998</v>
      </c>
      <c r="J303" s="1" t="s">
        <v>1637</v>
      </c>
      <c r="K303" s="1">
        <v>1</v>
      </c>
      <c r="L303" s="1">
        <v>8</v>
      </c>
      <c r="M303" s="1" t="s">
        <v>1998</v>
      </c>
      <c r="Q303" t="s">
        <v>847</v>
      </c>
      <c r="R303" t="s">
        <v>846</v>
      </c>
    </row>
    <row r="304" spans="2:18" ht="17.25" x14ac:dyDescent="0.4">
      <c r="B304" t="s">
        <v>1638</v>
      </c>
      <c r="C304">
        <v>9</v>
      </c>
      <c r="D304">
        <v>7</v>
      </c>
      <c r="E304" t="s">
        <v>1999</v>
      </c>
      <c r="J304" s="1" t="s">
        <v>1638</v>
      </c>
      <c r="K304" s="1">
        <v>9</v>
      </c>
      <c r="L304" s="1">
        <v>7</v>
      </c>
      <c r="M304" s="1" t="s">
        <v>1999</v>
      </c>
      <c r="Q304" t="s">
        <v>849</v>
      </c>
      <c r="R304" t="s">
        <v>848</v>
      </c>
    </row>
    <row r="305" spans="2:18" ht="17.25" x14ac:dyDescent="0.4">
      <c r="B305" t="s">
        <v>1639</v>
      </c>
      <c r="C305">
        <v>10</v>
      </c>
      <c r="D305">
        <v>7</v>
      </c>
      <c r="E305" t="s">
        <v>1814</v>
      </c>
      <c r="J305" s="1" t="s">
        <v>1639</v>
      </c>
      <c r="K305" s="1">
        <v>10</v>
      </c>
      <c r="L305" s="1">
        <v>7</v>
      </c>
      <c r="M305" s="1" t="s">
        <v>1814</v>
      </c>
      <c r="Q305" t="s">
        <v>850</v>
      </c>
      <c r="R305" t="s">
        <v>832</v>
      </c>
    </row>
    <row r="306" spans="2:18" ht="17.25" x14ac:dyDescent="0.4">
      <c r="B306" t="s">
        <v>1640</v>
      </c>
      <c r="C306">
        <v>1</v>
      </c>
      <c r="D306">
        <v>7</v>
      </c>
      <c r="E306" t="s">
        <v>2000</v>
      </c>
      <c r="J306" s="1" t="s">
        <v>1640</v>
      </c>
      <c r="K306" s="1">
        <v>1</v>
      </c>
      <c r="L306" s="1">
        <v>7</v>
      </c>
      <c r="M306" s="1" t="s">
        <v>2000</v>
      </c>
      <c r="Q306" t="s">
        <v>852</v>
      </c>
      <c r="R306" t="s">
        <v>851</v>
      </c>
    </row>
    <row r="307" spans="2:18" ht="17.25" x14ac:dyDescent="0.4">
      <c r="B307" t="s">
        <v>1641</v>
      </c>
      <c r="C307">
        <v>6</v>
      </c>
      <c r="D307">
        <v>8</v>
      </c>
      <c r="E307" t="s">
        <v>2001</v>
      </c>
      <c r="J307" s="1" t="s">
        <v>1641</v>
      </c>
      <c r="K307" s="1">
        <v>6</v>
      </c>
      <c r="L307" s="1">
        <v>8</v>
      </c>
      <c r="M307" s="1" t="s">
        <v>2001</v>
      </c>
      <c r="Q307" t="s">
        <v>854</v>
      </c>
      <c r="R307" t="s">
        <v>853</v>
      </c>
    </row>
    <row r="308" spans="2:18" ht="17.25" x14ac:dyDescent="0.4">
      <c r="B308" t="s">
        <v>1642</v>
      </c>
      <c r="C308">
        <v>1</v>
      </c>
      <c r="D308">
        <v>7</v>
      </c>
      <c r="E308" t="s">
        <v>2002</v>
      </c>
      <c r="J308" s="1" t="s">
        <v>1642</v>
      </c>
      <c r="K308" s="1">
        <v>1</v>
      </c>
      <c r="L308" s="1">
        <v>7</v>
      </c>
      <c r="M308" s="1" t="s">
        <v>2002</v>
      </c>
      <c r="Q308" t="s">
        <v>1386</v>
      </c>
      <c r="R308" t="s">
        <v>855</v>
      </c>
    </row>
    <row r="309" spans="2:18" ht="17.25" x14ac:dyDescent="0.4">
      <c r="D309" t="s">
        <v>387</v>
      </c>
      <c r="J309" s="1"/>
      <c r="K309" s="1"/>
      <c r="L309" s="1" t="s">
        <v>387</v>
      </c>
      <c r="M309" s="1" t="s">
        <v>2110</v>
      </c>
      <c r="R309" t="s">
        <v>387</v>
      </c>
    </row>
    <row r="310" spans="2:18" ht="17.25" x14ac:dyDescent="0.4">
      <c r="B310" t="s">
        <v>0</v>
      </c>
      <c r="C310">
        <v>1</v>
      </c>
      <c r="D310">
        <v>7</v>
      </c>
      <c r="E310" t="s">
        <v>2003</v>
      </c>
      <c r="J310" s="1" t="s">
        <v>0</v>
      </c>
      <c r="K310" s="1">
        <v>1</v>
      </c>
      <c r="L310" s="1">
        <v>7</v>
      </c>
      <c r="M310" s="1" t="s">
        <v>2003</v>
      </c>
      <c r="Q310" t="s">
        <v>857</v>
      </c>
      <c r="R310" t="s">
        <v>856</v>
      </c>
    </row>
    <row r="311" spans="2:18" ht="17.25" x14ac:dyDescent="0.4">
      <c r="B311" t="s">
        <v>0</v>
      </c>
      <c r="C311">
        <v>3</v>
      </c>
      <c r="D311">
        <v>8</v>
      </c>
      <c r="E311" t="s">
        <v>2004</v>
      </c>
      <c r="J311" s="1" t="s">
        <v>0</v>
      </c>
      <c r="K311" s="1">
        <v>3</v>
      </c>
      <c r="L311" s="1">
        <v>8</v>
      </c>
      <c r="M311" s="1" t="s">
        <v>2004</v>
      </c>
      <c r="Q311" t="s">
        <v>859</v>
      </c>
      <c r="R311" t="s">
        <v>858</v>
      </c>
    </row>
    <row r="312" spans="2:18" ht="17.25" x14ac:dyDescent="0.4">
      <c r="B312" t="s">
        <v>188</v>
      </c>
      <c r="C312">
        <v>2</v>
      </c>
      <c r="D312">
        <v>8</v>
      </c>
      <c r="E312" t="s">
        <v>2005</v>
      </c>
      <c r="J312" s="1" t="s">
        <v>188</v>
      </c>
      <c r="K312" s="1">
        <v>2</v>
      </c>
      <c r="L312" s="1">
        <v>8</v>
      </c>
      <c r="M312" s="1" t="s">
        <v>2005</v>
      </c>
      <c r="Q312" t="s">
        <v>861</v>
      </c>
      <c r="R312" t="s">
        <v>860</v>
      </c>
    </row>
    <row r="313" spans="2:18" ht="17.25" x14ac:dyDescent="0.4">
      <c r="B313" t="s">
        <v>1718</v>
      </c>
      <c r="C313">
        <v>3</v>
      </c>
      <c r="D313">
        <v>8</v>
      </c>
      <c r="E313" t="s">
        <v>2006</v>
      </c>
      <c r="J313" s="1" t="s">
        <v>2136</v>
      </c>
      <c r="K313" s="1">
        <v>3</v>
      </c>
      <c r="L313" s="1">
        <v>8</v>
      </c>
      <c r="M313" s="1" t="s">
        <v>2006</v>
      </c>
      <c r="Q313" t="s">
        <v>863</v>
      </c>
      <c r="R313" t="s">
        <v>862</v>
      </c>
    </row>
    <row r="314" spans="2:18" ht="17.25" x14ac:dyDescent="0.4">
      <c r="B314" t="s">
        <v>1643</v>
      </c>
      <c r="C314">
        <v>8</v>
      </c>
      <c r="D314">
        <v>8</v>
      </c>
      <c r="E314" t="s">
        <v>2007</v>
      </c>
      <c r="J314" s="1" t="s">
        <v>1643</v>
      </c>
      <c r="K314" s="1">
        <v>8</v>
      </c>
      <c r="L314" s="1">
        <v>8</v>
      </c>
      <c r="M314" s="1" t="s">
        <v>2007</v>
      </c>
      <c r="Q314" t="s">
        <v>865</v>
      </c>
      <c r="R314" t="s">
        <v>864</v>
      </c>
    </row>
    <row r="315" spans="2:18" ht="17.25" x14ac:dyDescent="0.4">
      <c r="B315" t="s">
        <v>1644</v>
      </c>
      <c r="C315">
        <v>10</v>
      </c>
      <c r="D315">
        <v>7</v>
      </c>
      <c r="E315" t="s">
        <v>2008</v>
      </c>
      <c r="J315" s="1" t="s">
        <v>1644</v>
      </c>
      <c r="K315" s="1">
        <v>10</v>
      </c>
      <c r="L315" s="1">
        <v>7</v>
      </c>
      <c r="M315" s="1" t="s">
        <v>2008</v>
      </c>
      <c r="Q315" t="s">
        <v>1387</v>
      </c>
      <c r="R315" t="s">
        <v>866</v>
      </c>
    </row>
    <row r="316" spans="2:18" ht="17.25" x14ac:dyDescent="0.4">
      <c r="B316" t="s">
        <v>1645</v>
      </c>
      <c r="C316">
        <v>5</v>
      </c>
      <c r="D316">
        <v>7</v>
      </c>
      <c r="E316" t="s">
        <v>2009</v>
      </c>
      <c r="J316" s="1" t="s">
        <v>1645</v>
      </c>
      <c r="K316" s="1">
        <v>5</v>
      </c>
      <c r="L316" s="1">
        <v>7</v>
      </c>
      <c r="M316" s="1" t="s">
        <v>2009</v>
      </c>
      <c r="Q316" t="s">
        <v>868</v>
      </c>
      <c r="R316" t="s">
        <v>867</v>
      </c>
    </row>
    <row r="317" spans="2:18" ht="17.25" x14ac:dyDescent="0.4">
      <c r="B317" t="s">
        <v>235</v>
      </c>
      <c r="C317">
        <v>6</v>
      </c>
      <c r="D317">
        <v>8</v>
      </c>
      <c r="E317" t="s">
        <v>2010</v>
      </c>
      <c r="J317" s="1" t="s">
        <v>235</v>
      </c>
      <c r="K317" s="1">
        <v>6</v>
      </c>
      <c r="L317" s="1">
        <v>8</v>
      </c>
      <c r="M317" s="1" t="s">
        <v>2010</v>
      </c>
      <c r="Q317" t="s">
        <v>870</v>
      </c>
      <c r="R317" t="s">
        <v>869</v>
      </c>
    </row>
    <row r="318" spans="2:18" ht="17.25" x14ac:dyDescent="0.4">
      <c r="B318" t="s">
        <v>1646</v>
      </c>
      <c r="C318">
        <v>8</v>
      </c>
      <c r="D318">
        <v>7</v>
      </c>
      <c r="E318" t="s">
        <v>2011</v>
      </c>
      <c r="J318" s="1" t="s">
        <v>1646</v>
      </c>
      <c r="K318" s="1">
        <v>8</v>
      </c>
      <c r="L318" s="1">
        <v>7</v>
      </c>
      <c r="M318" s="1" t="s">
        <v>2011</v>
      </c>
      <c r="Q318" t="s">
        <v>872</v>
      </c>
      <c r="R318" t="s">
        <v>871</v>
      </c>
    </row>
    <row r="319" spans="2:18" ht="17.25" x14ac:dyDescent="0.4">
      <c r="B319" t="s">
        <v>1647</v>
      </c>
      <c r="C319">
        <v>4</v>
      </c>
      <c r="D319">
        <v>7</v>
      </c>
      <c r="E319" t="s">
        <v>2012</v>
      </c>
      <c r="J319" s="1" t="s">
        <v>1647</v>
      </c>
      <c r="K319" s="1">
        <v>4</v>
      </c>
      <c r="L319" s="1">
        <v>7</v>
      </c>
      <c r="M319" s="1" t="s">
        <v>2012</v>
      </c>
      <c r="Q319" t="s">
        <v>874</v>
      </c>
      <c r="R319" t="s">
        <v>873</v>
      </c>
    </row>
    <row r="320" spans="2:18" ht="17.25" x14ac:dyDescent="0.4">
      <c r="J320" s="1"/>
      <c r="K320" s="1"/>
      <c r="L320" s="1"/>
      <c r="M320" s="1" t="s">
        <v>2110</v>
      </c>
      <c r="R320">
        <v>127</v>
      </c>
    </row>
    <row r="321" spans="2:18" ht="17.25" x14ac:dyDescent="0.4">
      <c r="B321" t="s">
        <v>1648</v>
      </c>
      <c r="C321">
        <v>6</v>
      </c>
      <c r="D321">
        <v>7</v>
      </c>
      <c r="E321" t="s">
        <v>2013</v>
      </c>
      <c r="J321" s="1" t="s">
        <v>1648</v>
      </c>
      <c r="K321" s="1">
        <v>6</v>
      </c>
      <c r="L321" s="1">
        <v>7</v>
      </c>
      <c r="M321" s="1" t="s">
        <v>2013</v>
      </c>
      <c r="Q321" t="s">
        <v>876</v>
      </c>
      <c r="R321" t="s">
        <v>875</v>
      </c>
    </row>
    <row r="322" spans="2:18" ht="17.25" x14ac:dyDescent="0.4">
      <c r="B322" t="s">
        <v>1649</v>
      </c>
      <c r="C322">
        <v>10</v>
      </c>
      <c r="D322">
        <v>8</v>
      </c>
      <c r="E322" t="s">
        <v>2014</v>
      </c>
      <c r="J322" s="1" t="s">
        <v>1649</v>
      </c>
      <c r="K322" s="1">
        <v>10</v>
      </c>
      <c r="L322" s="1">
        <v>8</v>
      </c>
      <c r="M322" s="1" t="s">
        <v>2014</v>
      </c>
      <c r="Q322" t="s">
        <v>878</v>
      </c>
      <c r="R322" t="s">
        <v>877</v>
      </c>
    </row>
    <row r="323" spans="2:18" ht="17.25" x14ac:dyDescent="0.4">
      <c r="B323" t="s">
        <v>1650</v>
      </c>
      <c r="C323">
        <v>3</v>
      </c>
      <c r="D323">
        <v>8</v>
      </c>
      <c r="E323" t="s">
        <v>2015</v>
      </c>
      <c r="J323" s="1" t="s">
        <v>1650</v>
      </c>
      <c r="K323" s="1">
        <v>3</v>
      </c>
      <c r="L323" s="1">
        <v>8</v>
      </c>
      <c r="M323" s="1" t="s">
        <v>2015</v>
      </c>
      <c r="Q323" t="s">
        <v>880</v>
      </c>
      <c r="R323" t="s">
        <v>879</v>
      </c>
    </row>
    <row r="324" spans="2:18" ht="17.25" x14ac:dyDescent="0.4">
      <c r="B324" t="s">
        <v>173</v>
      </c>
      <c r="C324">
        <v>1</v>
      </c>
      <c r="D324">
        <v>8</v>
      </c>
      <c r="E324" t="s">
        <v>2016</v>
      </c>
      <c r="J324" s="1" t="s">
        <v>173</v>
      </c>
      <c r="K324" s="1">
        <v>1</v>
      </c>
      <c r="L324" s="1">
        <v>8</v>
      </c>
      <c r="M324" s="1" t="s">
        <v>2016</v>
      </c>
      <c r="Q324" t="s">
        <v>882</v>
      </c>
      <c r="R324" t="s">
        <v>881</v>
      </c>
    </row>
    <row r="325" spans="2:18" ht="17.25" x14ac:dyDescent="0.4">
      <c r="B325" t="s">
        <v>210</v>
      </c>
      <c r="C325">
        <v>4</v>
      </c>
      <c r="D325">
        <v>8</v>
      </c>
      <c r="E325" t="s">
        <v>2017</v>
      </c>
      <c r="J325" s="1" t="s">
        <v>210</v>
      </c>
      <c r="K325" s="1">
        <v>4</v>
      </c>
      <c r="L325" s="1">
        <v>8</v>
      </c>
      <c r="M325" s="1" t="s">
        <v>2017</v>
      </c>
      <c r="Q325" t="s">
        <v>884</v>
      </c>
      <c r="R325" t="s">
        <v>883</v>
      </c>
    </row>
    <row r="326" spans="2:18" ht="17.25" x14ac:dyDescent="0.4">
      <c r="B326" t="s">
        <v>159</v>
      </c>
      <c r="C326">
        <v>1</v>
      </c>
      <c r="D326">
        <v>8</v>
      </c>
      <c r="E326" t="s">
        <v>2018</v>
      </c>
      <c r="J326" s="1" t="s">
        <v>159</v>
      </c>
      <c r="K326" s="1">
        <v>1</v>
      </c>
      <c r="L326" s="1">
        <v>8</v>
      </c>
      <c r="M326" s="1" t="s">
        <v>2018</v>
      </c>
      <c r="Q326" t="s">
        <v>886</v>
      </c>
      <c r="R326" t="s">
        <v>885</v>
      </c>
    </row>
    <row r="327" spans="2:18" ht="17.25" x14ac:dyDescent="0.4">
      <c r="B327" t="s">
        <v>1651</v>
      </c>
      <c r="C327">
        <v>5</v>
      </c>
      <c r="D327">
        <v>8</v>
      </c>
      <c r="E327" t="s">
        <v>2019</v>
      </c>
      <c r="J327" s="1" t="s">
        <v>1651</v>
      </c>
      <c r="K327" s="1">
        <v>5</v>
      </c>
      <c r="L327" s="1">
        <v>8</v>
      </c>
      <c r="M327" s="1" t="s">
        <v>2019</v>
      </c>
      <c r="Q327" t="s">
        <v>888</v>
      </c>
      <c r="R327" t="s">
        <v>887</v>
      </c>
    </row>
    <row r="328" spans="2:18" ht="17.25" x14ac:dyDescent="0.4">
      <c r="B328" t="s">
        <v>1652</v>
      </c>
      <c r="C328">
        <v>7</v>
      </c>
      <c r="D328">
        <v>8</v>
      </c>
      <c r="E328" t="s">
        <v>2020</v>
      </c>
      <c r="J328" s="1" t="s">
        <v>1652</v>
      </c>
      <c r="K328" s="1">
        <v>7</v>
      </c>
      <c r="L328" s="1">
        <v>8</v>
      </c>
      <c r="M328" s="1" t="s">
        <v>2020</v>
      </c>
      <c r="Q328" t="s">
        <v>890</v>
      </c>
      <c r="R328" t="s">
        <v>889</v>
      </c>
    </row>
    <row r="329" spans="2:18" ht="17.25" x14ac:dyDescent="0.4">
      <c r="B329" t="s">
        <v>1653</v>
      </c>
      <c r="C329">
        <v>5</v>
      </c>
      <c r="D329">
        <v>7</v>
      </c>
      <c r="E329" t="s">
        <v>2021</v>
      </c>
      <c r="J329" s="1" t="s">
        <v>1653</v>
      </c>
      <c r="K329" s="1">
        <v>5</v>
      </c>
      <c r="L329" s="1">
        <v>7</v>
      </c>
      <c r="M329" s="1" t="s">
        <v>2021</v>
      </c>
      <c r="Q329" t="s">
        <v>892</v>
      </c>
      <c r="R329" t="s">
        <v>891</v>
      </c>
    </row>
    <row r="330" spans="2:18" ht="17.25" x14ac:dyDescent="0.4">
      <c r="B330" t="s">
        <v>1654</v>
      </c>
      <c r="C330">
        <v>12</v>
      </c>
      <c r="D330">
        <v>7</v>
      </c>
      <c r="E330" t="s">
        <v>2022</v>
      </c>
      <c r="J330" s="1" t="s">
        <v>1654</v>
      </c>
      <c r="K330" s="1">
        <v>12</v>
      </c>
      <c r="L330" s="1">
        <v>7</v>
      </c>
      <c r="M330" s="1" t="s">
        <v>2022</v>
      </c>
      <c r="Q330" t="s">
        <v>894</v>
      </c>
      <c r="R330" t="s">
        <v>893</v>
      </c>
    </row>
    <row r="331" spans="2:18" ht="17.25" x14ac:dyDescent="0.4">
      <c r="B331" t="s">
        <v>1655</v>
      </c>
      <c r="C331">
        <v>11</v>
      </c>
      <c r="D331">
        <v>7</v>
      </c>
      <c r="E331" t="s">
        <v>2023</v>
      </c>
      <c r="J331" s="1" t="s">
        <v>1655</v>
      </c>
      <c r="K331" s="1">
        <v>11</v>
      </c>
      <c r="L331" s="1">
        <v>7</v>
      </c>
      <c r="M331" s="1" t="s">
        <v>2023</v>
      </c>
      <c r="Q331" t="s">
        <v>896</v>
      </c>
      <c r="R331" t="s">
        <v>895</v>
      </c>
    </row>
    <row r="332" spans="2:18" ht="17.25" x14ac:dyDescent="0.4">
      <c r="B332" t="s">
        <v>1656</v>
      </c>
      <c r="C332">
        <v>3</v>
      </c>
      <c r="D332">
        <v>7</v>
      </c>
      <c r="E332" t="s">
        <v>2024</v>
      </c>
      <c r="J332" s="1" t="s">
        <v>1656</v>
      </c>
      <c r="K332" s="1">
        <v>3</v>
      </c>
      <c r="L332" s="1">
        <v>7</v>
      </c>
      <c r="M332" s="1" t="s">
        <v>2024</v>
      </c>
      <c r="Q332" t="s">
        <v>898</v>
      </c>
      <c r="R332" t="s">
        <v>897</v>
      </c>
    </row>
    <row r="333" spans="2:18" ht="17.25" x14ac:dyDescent="0.4">
      <c r="B333" t="s">
        <v>1657</v>
      </c>
      <c r="C333">
        <v>1</v>
      </c>
      <c r="D333">
        <v>7</v>
      </c>
      <c r="E333" t="s">
        <v>1943</v>
      </c>
      <c r="J333" s="1" t="s">
        <v>1657</v>
      </c>
      <c r="K333" s="1">
        <v>1</v>
      </c>
      <c r="L333" s="1">
        <v>7</v>
      </c>
      <c r="M333" s="1" t="s">
        <v>1943</v>
      </c>
      <c r="Q333" t="s">
        <v>899</v>
      </c>
      <c r="R333" t="s">
        <v>741</v>
      </c>
    </row>
    <row r="334" spans="2:18" ht="17.25" x14ac:dyDescent="0.4">
      <c r="B334" t="s">
        <v>1658</v>
      </c>
      <c r="C334">
        <v>1</v>
      </c>
      <c r="D334">
        <v>8</v>
      </c>
      <c r="E334" t="s">
        <v>2025</v>
      </c>
      <c r="J334" s="1" t="s">
        <v>1658</v>
      </c>
      <c r="K334" s="1">
        <v>1</v>
      </c>
      <c r="L334" s="1">
        <v>8</v>
      </c>
      <c r="M334" s="1" t="s">
        <v>2025</v>
      </c>
      <c r="Q334" t="s">
        <v>901</v>
      </c>
      <c r="R334" t="s">
        <v>900</v>
      </c>
    </row>
    <row r="335" spans="2:18" ht="17.25" x14ac:dyDescent="0.4">
      <c r="B335" t="s">
        <v>1719</v>
      </c>
      <c r="C335">
        <v>6</v>
      </c>
      <c r="D335">
        <v>8</v>
      </c>
      <c r="E335" t="s">
        <v>2026</v>
      </c>
      <c r="J335" s="1" t="s">
        <v>2137</v>
      </c>
      <c r="K335" s="1">
        <v>6</v>
      </c>
      <c r="L335" s="1">
        <v>8</v>
      </c>
      <c r="M335" s="1" t="s">
        <v>2026</v>
      </c>
      <c r="Q335" t="s">
        <v>903</v>
      </c>
      <c r="R335" t="s">
        <v>902</v>
      </c>
    </row>
    <row r="336" spans="2:18" ht="17.25" x14ac:dyDescent="0.4">
      <c r="B336" t="s">
        <v>1659</v>
      </c>
      <c r="C336">
        <v>8</v>
      </c>
      <c r="D336">
        <v>8</v>
      </c>
      <c r="E336" t="s">
        <v>2027</v>
      </c>
      <c r="J336" s="1" t="s">
        <v>1659</v>
      </c>
      <c r="K336" s="1">
        <v>8</v>
      </c>
      <c r="L336" s="1">
        <v>8</v>
      </c>
      <c r="M336" s="1" t="s">
        <v>2027</v>
      </c>
      <c r="Q336" t="s">
        <v>905</v>
      </c>
      <c r="R336" t="s">
        <v>904</v>
      </c>
    </row>
    <row r="337" spans="2:18" ht="17.25" x14ac:dyDescent="0.4">
      <c r="B337" t="s">
        <v>1660</v>
      </c>
      <c r="C337">
        <v>12</v>
      </c>
      <c r="D337">
        <v>7</v>
      </c>
      <c r="E337" t="s">
        <v>2028</v>
      </c>
      <c r="J337" s="1" t="s">
        <v>1660</v>
      </c>
      <c r="K337" s="1">
        <v>12</v>
      </c>
      <c r="L337" s="1">
        <v>7</v>
      </c>
      <c r="M337" s="1" t="s">
        <v>2028</v>
      </c>
      <c r="Q337" t="s">
        <v>907</v>
      </c>
      <c r="R337" t="s">
        <v>906</v>
      </c>
    </row>
    <row r="338" spans="2:18" ht="17.25" x14ac:dyDescent="0.4">
      <c r="B338" t="s">
        <v>1661</v>
      </c>
      <c r="C338">
        <v>5</v>
      </c>
      <c r="D338">
        <v>7</v>
      </c>
      <c r="E338" t="s">
        <v>2029</v>
      </c>
      <c r="J338" s="1" t="s">
        <v>1661</v>
      </c>
      <c r="K338" s="1">
        <v>5</v>
      </c>
      <c r="L338" s="1">
        <v>7</v>
      </c>
      <c r="M338" s="1" t="s">
        <v>2029</v>
      </c>
      <c r="Q338" t="s">
        <v>909</v>
      </c>
      <c r="R338" t="s">
        <v>908</v>
      </c>
    </row>
    <row r="339" spans="2:18" ht="17.25" x14ac:dyDescent="0.4">
      <c r="B339" t="s">
        <v>1662</v>
      </c>
      <c r="C339">
        <v>10</v>
      </c>
      <c r="D339">
        <v>8</v>
      </c>
      <c r="E339" t="s">
        <v>2030</v>
      </c>
      <c r="J339" s="1" t="s">
        <v>1662</v>
      </c>
      <c r="K339" s="1">
        <v>10</v>
      </c>
      <c r="L339" s="1">
        <v>8</v>
      </c>
      <c r="M339" s="1" t="s">
        <v>2030</v>
      </c>
      <c r="Q339" t="s">
        <v>911</v>
      </c>
      <c r="R339" t="s">
        <v>910</v>
      </c>
    </row>
    <row r="340" spans="2:18" ht="17.25" x14ac:dyDescent="0.4">
      <c r="B340" t="s">
        <v>1663</v>
      </c>
      <c r="C340">
        <v>11</v>
      </c>
      <c r="D340">
        <v>7</v>
      </c>
      <c r="E340" t="s">
        <v>2031</v>
      </c>
      <c r="J340" s="1" t="s">
        <v>1663</v>
      </c>
      <c r="K340" s="1">
        <v>11</v>
      </c>
      <c r="L340" s="1">
        <v>7</v>
      </c>
      <c r="M340" s="1" t="s">
        <v>2031</v>
      </c>
      <c r="Q340" t="s">
        <v>913</v>
      </c>
      <c r="R340" t="s">
        <v>912</v>
      </c>
    </row>
    <row r="341" spans="2:18" ht="17.25" x14ac:dyDescent="0.4">
      <c r="D341" t="s">
        <v>388</v>
      </c>
      <c r="J341" s="1"/>
      <c r="K341" s="1"/>
      <c r="L341" s="1" t="s">
        <v>388</v>
      </c>
      <c r="M341" s="1" t="s">
        <v>2110</v>
      </c>
      <c r="R341" t="s">
        <v>388</v>
      </c>
    </row>
    <row r="342" spans="2:18" ht="17.25" x14ac:dyDescent="0.4">
      <c r="B342" t="s">
        <v>1664</v>
      </c>
      <c r="C342">
        <v>3</v>
      </c>
      <c r="D342">
        <v>7</v>
      </c>
      <c r="E342" t="s">
        <v>2032</v>
      </c>
      <c r="J342" s="1" t="s">
        <v>1664</v>
      </c>
      <c r="K342" s="1">
        <v>3</v>
      </c>
      <c r="L342" s="1">
        <v>7</v>
      </c>
      <c r="M342" s="1" t="s">
        <v>2032</v>
      </c>
      <c r="Q342" t="s">
        <v>915</v>
      </c>
      <c r="R342" t="s">
        <v>914</v>
      </c>
    </row>
    <row r="343" spans="2:18" ht="17.25" x14ac:dyDescent="0.4">
      <c r="B343" t="s">
        <v>1720</v>
      </c>
      <c r="C343">
        <v>11</v>
      </c>
      <c r="D343">
        <v>7</v>
      </c>
      <c r="E343" t="s">
        <v>2033</v>
      </c>
      <c r="J343" s="1" t="s">
        <v>1720</v>
      </c>
      <c r="K343" s="1">
        <v>11</v>
      </c>
      <c r="L343" s="1">
        <v>7</v>
      </c>
      <c r="M343" s="1" t="s">
        <v>2033</v>
      </c>
      <c r="Q343" t="s">
        <v>917</v>
      </c>
      <c r="R343" t="s">
        <v>916</v>
      </c>
    </row>
    <row r="344" spans="2:18" ht="17.25" x14ac:dyDescent="0.4">
      <c r="B344" t="s">
        <v>1665</v>
      </c>
      <c r="C344">
        <v>1</v>
      </c>
      <c r="D344">
        <v>7</v>
      </c>
      <c r="E344" t="s">
        <v>2034</v>
      </c>
      <c r="J344" s="1" t="s">
        <v>1665</v>
      </c>
      <c r="K344" s="1">
        <v>1</v>
      </c>
      <c r="L344" s="1">
        <v>7</v>
      </c>
      <c r="M344" s="1" t="s">
        <v>2034</v>
      </c>
      <c r="Q344" t="s">
        <v>919</v>
      </c>
      <c r="R344" t="s">
        <v>918</v>
      </c>
    </row>
    <row r="345" spans="2:18" ht="17.25" x14ac:dyDescent="0.4">
      <c r="B345" t="s">
        <v>212</v>
      </c>
      <c r="C345">
        <v>5</v>
      </c>
      <c r="D345">
        <v>8</v>
      </c>
      <c r="E345" t="s">
        <v>2035</v>
      </c>
      <c r="J345" s="1" t="s">
        <v>212</v>
      </c>
      <c r="K345" s="1">
        <v>5</v>
      </c>
      <c r="L345" s="1">
        <v>8</v>
      </c>
      <c r="M345" s="1" t="s">
        <v>2035</v>
      </c>
      <c r="Q345" t="s">
        <v>921</v>
      </c>
      <c r="R345" t="s">
        <v>920</v>
      </c>
    </row>
    <row r="346" spans="2:18" ht="17.25" x14ac:dyDescent="0.4">
      <c r="B346" t="s">
        <v>1666</v>
      </c>
      <c r="C346">
        <v>8</v>
      </c>
      <c r="D346">
        <v>8</v>
      </c>
      <c r="E346" t="s">
        <v>293</v>
      </c>
      <c r="J346" s="1" t="s">
        <v>1666</v>
      </c>
      <c r="K346" s="1">
        <v>8</v>
      </c>
      <c r="L346" s="1">
        <v>8</v>
      </c>
      <c r="M346" s="1" t="s">
        <v>293</v>
      </c>
      <c r="Q346" t="s">
        <v>923</v>
      </c>
      <c r="R346" t="s">
        <v>922</v>
      </c>
    </row>
    <row r="347" spans="2:18" ht="17.25" x14ac:dyDescent="0.4">
      <c r="B347" t="s">
        <v>1667</v>
      </c>
      <c r="C347">
        <v>5</v>
      </c>
      <c r="D347">
        <v>8</v>
      </c>
      <c r="E347" t="s">
        <v>2036</v>
      </c>
      <c r="J347" s="1" t="s">
        <v>1667</v>
      </c>
      <c r="K347" s="1">
        <v>5</v>
      </c>
      <c r="L347" s="1">
        <v>8</v>
      </c>
      <c r="M347" s="1" t="s">
        <v>2036</v>
      </c>
      <c r="Q347" t="s">
        <v>925</v>
      </c>
      <c r="R347" t="s">
        <v>924</v>
      </c>
    </row>
    <row r="348" spans="2:18" ht="17.25" x14ac:dyDescent="0.4">
      <c r="B348" t="s">
        <v>1668</v>
      </c>
      <c r="C348">
        <v>10</v>
      </c>
      <c r="D348">
        <v>8</v>
      </c>
      <c r="E348" t="s">
        <v>2037</v>
      </c>
      <c r="J348" s="1" t="s">
        <v>1668</v>
      </c>
      <c r="K348" s="1">
        <v>10</v>
      </c>
      <c r="L348" s="1">
        <v>8</v>
      </c>
      <c r="M348" s="1" t="s">
        <v>2037</v>
      </c>
      <c r="Q348" t="s">
        <v>927</v>
      </c>
      <c r="R348" t="s">
        <v>926</v>
      </c>
    </row>
    <row r="349" spans="2:18" ht="17.25" x14ac:dyDescent="0.4">
      <c r="B349" t="s">
        <v>216</v>
      </c>
      <c r="C349">
        <v>5</v>
      </c>
      <c r="D349">
        <v>8</v>
      </c>
      <c r="E349" t="s">
        <v>2038</v>
      </c>
      <c r="J349" s="1" t="s">
        <v>216</v>
      </c>
      <c r="K349" s="1">
        <v>5</v>
      </c>
      <c r="L349" s="1">
        <v>8</v>
      </c>
      <c r="M349" s="1" t="s">
        <v>2038</v>
      </c>
      <c r="Q349" t="s">
        <v>929</v>
      </c>
      <c r="R349" t="s">
        <v>928</v>
      </c>
    </row>
    <row r="350" spans="2:18" ht="17.25" x14ac:dyDescent="0.4">
      <c r="B350" t="s">
        <v>1669</v>
      </c>
      <c r="C350">
        <v>6</v>
      </c>
      <c r="D350">
        <v>7</v>
      </c>
      <c r="E350" t="s">
        <v>2039</v>
      </c>
      <c r="J350" s="1" t="s">
        <v>1669</v>
      </c>
      <c r="K350" s="1">
        <v>6</v>
      </c>
      <c r="L350" s="1">
        <v>7</v>
      </c>
      <c r="M350" s="1" t="s">
        <v>2039</v>
      </c>
      <c r="Q350" t="s">
        <v>931</v>
      </c>
      <c r="R350" t="s">
        <v>930</v>
      </c>
    </row>
    <row r="351" spans="2:18" ht="17.25" x14ac:dyDescent="0.4">
      <c r="B351" t="s">
        <v>1670</v>
      </c>
      <c r="C351">
        <v>11</v>
      </c>
      <c r="D351">
        <v>7</v>
      </c>
      <c r="E351" t="s">
        <v>1871</v>
      </c>
      <c r="J351" s="1" t="s">
        <v>1670</v>
      </c>
      <c r="K351" s="1">
        <v>11</v>
      </c>
      <c r="L351" s="1">
        <v>7</v>
      </c>
      <c r="M351" s="1" t="s">
        <v>1871</v>
      </c>
      <c r="Q351" t="s">
        <v>933</v>
      </c>
      <c r="R351" t="s">
        <v>932</v>
      </c>
    </row>
    <row r="352" spans="2:18" ht="17.25" x14ac:dyDescent="0.4">
      <c r="B352" t="s">
        <v>1671</v>
      </c>
      <c r="C352">
        <v>6</v>
      </c>
      <c r="D352">
        <v>7</v>
      </c>
      <c r="E352" t="s">
        <v>2040</v>
      </c>
      <c r="J352" s="1" t="s">
        <v>1671</v>
      </c>
      <c r="K352" s="1">
        <v>6</v>
      </c>
      <c r="L352" s="1">
        <v>7</v>
      </c>
      <c r="M352" s="1" t="s">
        <v>2040</v>
      </c>
      <c r="Q352" t="s">
        <v>935</v>
      </c>
      <c r="R352" t="s">
        <v>934</v>
      </c>
    </row>
    <row r="353" spans="2:18" ht="17.25" x14ac:dyDescent="0.4">
      <c r="B353" t="s">
        <v>1672</v>
      </c>
      <c r="C353">
        <v>10</v>
      </c>
      <c r="D353">
        <v>7</v>
      </c>
      <c r="E353" t="s">
        <v>2041</v>
      </c>
      <c r="J353" s="1" t="s">
        <v>1672</v>
      </c>
      <c r="K353" s="1">
        <v>10</v>
      </c>
      <c r="L353" s="1">
        <v>7</v>
      </c>
      <c r="M353" s="1" t="s">
        <v>2041</v>
      </c>
      <c r="Q353" t="s">
        <v>937</v>
      </c>
      <c r="R353" t="s">
        <v>936</v>
      </c>
    </row>
    <row r="354" spans="2:18" ht="17.25" x14ac:dyDescent="0.4">
      <c r="B354" t="s">
        <v>1673</v>
      </c>
      <c r="C354">
        <v>6</v>
      </c>
      <c r="D354">
        <v>7</v>
      </c>
      <c r="E354" t="s">
        <v>2042</v>
      </c>
      <c r="J354" s="1" t="s">
        <v>1673</v>
      </c>
      <c r="K354" s="1">
        <v>6</v>
      </c>
      <c r="L354" s="1">
        <v>7</v>
      </c>
      <c r="M354" s="1" t="s">
        <v>2042</v>
      </c>
      <c r="Q354" t="s">
        <v>939</v>
      </c>
      <c r="R354" t="s">
        <v>938</v>
      </c>
    </row>
    <row r="355" spans="2:18" ht="17.25" x14ac:dyDescent="0.4">
      <c r="B355" t="s">
        <v>174</v>
      </c>
      <c r="C355">
        <v>2</v>
      </c>
      <c r="D355">
        <v>8</v>
      </c>
      <c r="E355" t="s">
        <v>2043</v>
      </c>
      <c r="J355" s="1" t="s">
        <v>174</v>
      </c>
      <c r="K355" s="1">
        <v>2</v>
      </c>
      <c r="L355" s="1">
        <v>8</v>
      </c>
      <c r="M355" s="1" t="s">
        <v>2043</v>
      </c>
      <c r="Q355" t="s">
        <v>1388</v>
      </c>
      <c r="R355" t="s">
        <v>940</v>
      </c>
    </row>
    <row r="356" spans="2:18" ht="17.25" x14ac:dyDescent="0.4">
      <c r="B356" t="s">
        <v>217</v>
      </c>
      <c r="C356">
        <v>5</v>
      </c>
      <c r="D356">
        <v>8</v>
      </c>
      <c r="E356" t="s">
        <v>2044</v>
      </c>
      <c r="J356" s="1" t="s">
        <v>217</v>
      </c>
      <c r="K356" s="1">
        <v>5</v>
      </c>
      <c r="L356" s="1">
        <v>8</v>
      </c>
      <c r="M356" s="1" t="s">
        <v>2044</v>
      </c>
      <c r="Q356" t="s">
        <v>942</v>
      </c>
      <c r="R356" t="s">
        <v>941</v>
      </c>
    </row>
    <row r="357" spans="2:18" ht="17.25" x14ac:dyDescent="0.4">
      <c r="B357" t="s">
        <v>172</v>
      </c>
      <c r="C357">
        <v>2</v>
      </c>
      <c r="D357">
        <v>8</v>
      </c>
      <c r="E357" t="s">
        <v>2045</v>
      </c>
      <c r="J357" s="1" t="s">
        <v>172</v>
      </c>
      <c r="K357" s="1">
        <v>2</v>
      </c>
      <c r="L357" s="1">
        <v>8</v>
      </c>
      <c r="M357" s="1" t="s">
        <v>2045</v>
      </c>
      <c r="Q357" t="s">
        <v>944</v>
      </c>
      <c r="R357" t="s">
        <v>943</v>
      </c>
    </row>
    <row r="358" spans="2:18" ht="17.25" x14ac:dyDescent="0.4">
      <c r="B358" t="s">
        <v>1674</v>
      </c>
      <c r="C358">
        <v>12</v>
      </c>
      <c r="D358">
        <v>7</v>
      </c>
      <c r="E358" t="s">
        <v>2046</v>
      </c>
      <c r="J358" s="1" t="s">
        <v>1674</v>
      </c>
      <c r="K358" s="1">
        <v>12</v>
      </c>
      <c r="L358" s="1">
        <v>7</v>
      </c>
      <c r="M358" s="1" t="s">
        <v>2046</v>
      </c>
      <c r="Q358" t="s">
        <v>1389</v>
      </c>
      <c r="R358" t="s">
        <v>1390</v>
      </c>
    </row>
    <row r="359" spans="2:18" ht="17.25" x14ac:dyDescent="0.4">
      <c r="B359" t="s">
        <v>1675</v>
      </c>
      <c r="C359">
        <v>12</v>
      </c>
      <c r="D359">
        <v>7</v>
      </c>
      <c r="E359" t="s">
        <v>2047</v>
      </c>
      <c r="J359" s="1" t="s">
        <v>1675</v>
      </c>
      <c r="K359" s="1">
        <v>12</v>
      </c>
      <c r="L359" s="1">
        <v>7</v>
      </c>
      <c r="M359" s="1" t="s">
        <v>2047</v>
      </c>
      <c r="Q359" t="s">
        <v>946</v>
      </c>
      <c r="R359" t="s">
        <v>945</v>
      </c>
    </row>
    <row r="360" spans="2:18" ht="17.25" x14ac:dyDescent="0.4">
      <c r="B360" t="s">
        <v>205</v>
      </c>
      <c r="C360">
        <v>4</v>
      </c>
      <c r="D360">
        <v>8</v>
      </c>
      <c r="E360" t="s">
        <v>2048</v>
      </c>
      <c r="F360" t="s">
        <v>389</v>
      </c>
      <c r="J360" s="1" t="s">
        <v>205</v>
      </c>
      <c r="K360" s="1">
        <v>4</v>
      </c>
      <c r="L360" s="1">
        <v>8</v>
      </c>
      <c r="M360" s="1" t="s">
        <v>2130</v>
      </c>
      <c r="Q360" t="s">
        <v>948</v>
      </c>
      <c r="R360" t="s">
        <v>947</v>
      </c>
    </row>
    <row r="361" spans="2:18" ht="17.25" x14ac:dyDescent="0.4">
      <c r="J361" s="1"/>
      <c r="K361" s="1"/>
      <c r="L361" s="1"/>
      <c r="M361" s="1" t="s">
        <v>2110</v>
      </c>
      <c r="R361" t="s">
        <v>389</v>
      </c>
    </row>
    <row r="362" spans="2:18" ht="17.25" x14ac:dyDescent="0.4">
      <c r="B362" t="s">
        <v>1676</v>
      </c>
      <c r="C362">
        <v>11</v>
      </c>
      <c r="D362">
        <v>7</v>
      </c>
      <c r="E362" t="s">
        <v>2049</v>
      </c>
      <c r="J362" s="1" t="s">
        <v>1676</v>
      </c>
      <c r="K362" s="1">
        <v>11</v>
      </c>
      <c r="L362" s="1">
        <v>7</v>
      </c>
      <c r="M362" s="1" t="s">
        <v>2049</v>
      </c>
      <c r="Q362" t="s">
        <v>1391</v>
      </c>
      <c r="R362" t="s">
        <v>949</v>
      </c>
    </row>
    <row r="363" spans="2:18" ht="17.25" x14ac:dyDescent="0.4">
      <c r="B363" t="s">
        <v>226</v>
      </c>
      <c r="C363">
        <v>6</v>
      </c>
      <c r="D363">
        <v>8</v>
      </c>
      <c r="E363" t="s">
        <v>2050</v>
      </c>
      <c r="J363" s="1" t="s">
        <v>226</v>
      </c>
      <c r="K363" s="1">
        <v>6</v>
      </c>
      <c r="L363" s="1">
        <v>8</v>
      </c>
      <c r="M363" s="1" t="s">
        <v>2050</v>
      </c>
      <c r="Q363" t="s">
        <v>951</v>
      </c>
      <c r="R363" t="s">
        <v>950</v>
      </c>
    </row>
    <row r="364" spans="2:18" ht="17.25" x14ac:dyDescent="0.4">
      <c r="B364" t="s">
        <v>1677</v>
      </c>
      <c r="C364">
        <v>1</v>
      </c>
      <c r="D364">
        <v>7</v>
      </c>
      <c r="E364" t="s">
        <v>2051</v>
      </c>
      <c r="J364" s="1" t="s">
        <v>1677</v>
      </c>
      <c r="K364" s="1">
        <v>1</v>
      </c>
      <c r="L364" s="1">
        <v>7</v>
      </c>
      <c r="M364" s="1" t="s">
        <v>2051</v>
      </c>
      <c r="Q364" t="s">
        <v>953</v>
      </c>
      <c r="R364" t="s">
        <v>952</v>
      </c>
    </row>
    <row r="365" spans="2:18" ht="17.25" x14ac:dyDescent="0.4">
      <c r="B365" t="s">
        <v>181</v>
      </c>
      <c r="C365">
        <v>2</v>
      </c>
      <c r="D365">
        <v>8</v>
      </c>
      <c r="E365" t="s">
        <v>2052</v>
      </c>
      <c r="J365" s="1" t="s">
        <v>181</v>
      </c>
      <c r="K365" s="1">
        <v>2</v>
      </c>
      <c r="L365" s="1">
        <v>8</v>
      </c>
      <c r="M365" s="1" t="s">
        <v>2052</v>
      </c>
      <c r="Q365" t="s">
        <v>955</v>
      </c>
      <c r="R365" t="s">
        <v>954</v>
      </c>
    </row>
    <row r="366" spans="2:18" ht="17.25" x14ac:dyDescent="0.4">
      <c r="B366" t="s">
        <v>1678</v>
      </c>
      <c r="C366">
        <v>1</v>
      </c>
      <c r="D366">
        <v>7</v>
      </c>
      <c r="E366" t="s">
        <v>2053</v>
      </c>
      <c r="J366" s="1" t="s">
        <v>1678</v>
      </c>
      <c r="K366" s="1">
        <v>1</v>
      </c>
      <c r="L366" s="1">
        <v>7</v>
      </c>
      <c r="M366" s="1" t="s">
        <v>2053</v>
      </c>
      <c r="Q366" t="s">
        <v>957</v>
      </c>
      <c r="R366" t="s">
        <v>956</v>
      </c>
    </row>
    <row r="367" spans="2:18" ht="17.25" x14ac:dyDescent="0.4">
      <c r="D367" t="s">
        <v>390</v>
      </c>
      <c r="J367" s="1"/>
      <c r="K367" s="1"/>
      <c r="L367" s="1" t="s">
        <v>390</v>
      </c>
      <c r="M367" s="1" t="s">
        <v>2110</v>
      </c>
      <c r="R367" t="s">
        <v>390</v>
      </c>
    </row>
    <row r="368" spans="2:18" ht="17.25" x14ac:dyDescent="0.4">
      <c r="B368" t="s">
        <v>1679</v>
      </c>
      <c r="C368">
        <v>3</v>
      </c>
      <c r="D368">
        <v>7</v>
      </c>
      <c r="E368" t="s">
        <v>2054</v>
      </c>
      <c r="J368" s="1" t="s">
        <v>1679</v>
      </c>
      <c r="K368" s="1">
        <v>3</v>
      </c>
      <c r="L368" s="1">
        <v>7</v>
      </c>
      <c r="M368" s="1" t="s">
        <v>2054</v>
      </c>
      <c r="Q368" t="s">
        <v>959</v>
      </c>
      <c r="R368" t="s">
        <v>958</v>
      </c>
    </row>
    <row r="369" spans="2:18" ht="17.25" x14ac:dyDescent="0.4">
      <c r="B369" t="s">
        <v>1680</v>
      </c>
      <c r="C369">
        <v>5</v>
      </c>
      <c r="D369">
        <v>8</v>
      </c>
      <c r="E369" t="s">
        <v>2055</v>
      </c>
      <c r="J369" s="1" t="s">
        <v>1680</v>
      </c>
      <c r="K369" s="1">
        <v>5</v>
      </c>
      <c r="L369" s="1">
        <v>8</v>
      </c>
      <c r="M369" s="1" t="s">
        <v>2055</v>
      </c>
      <c r="Q369" t="s">
        <v>961</v>
      </c>
      <c r="R369" t="s">
        <v>960</v>
      </c>
    </row>
    <row r="370" spans="2:18" ht="17.25" x14ac:dyDescent="0.4">
      <c r="B370" t="s">
        <v>1721</v>
      </c>
      <c r="C370">
        <v>5</v>
      </c>
      <c r="D370">
        <v>7</v>
      </c>
      <c r="E370" t="s">
        <v>2056</v>
      </c>
      <c r="J370" s="1" t="s">
        <v>1721</v>
      </c>
      <c r="K370" s="1">
        <v>5</v>
      </c>
      <c r="L370" s="1">
        <v>7</v>
      </c>
      <c r="M370" s="1" t="s">
        <v>2056</v>
      </c>
      <c r="Q370" t="s">
        <v>1392</v>
      </c>
      <c r="R370" t="s">
        <v>962</v>
      </c>
    </row>
    <row r="371" spans="2:18" ht="17.25" x14ac:dyDescent="0.4">
      <c r="B371" t="s">
        <v>1681</v>
      </c>
      <c r="C371">
        <v>8</v>
      </c>
      <c r="D371">
        <v>7</v>
      </c>
      <c r="E371" t="s">
        <v>2057</v>
      </c>
      <c r="J371" s="1" t="s">
        <v>1681</v>
      </c>
      <c r="K371" s="1">
        <v>8</v>
      </c>
      <c r="L371" s="1">
        <v>7</v>
      </c>
      <c r="M371" s="1" t="s">
        <v>2057</v>
      </c>
      <c r="Q371" t="s">
        <v>964</v>
      </c>
      <c r="R371" t="s">
        <v>963</v>
      </c>
    </row>
    <row r="372" spans="2:18" ht="17.25" x14ac:dyDescent="0.4">
      <c r="B372" t="s">
        <v>1682</v>
      </c>
      <c r="C372">
        <v>1</v>
      </c>
      <c r="D372">
        <v>7</v>
      </c>
      <c r="E372" t="s">
        <v>2058</v>
      </c>
      <c r="J372" s="1" t="s">
        <v>1682</v>
      </c>
      <c r="K372" s="1">
        <v>1</v>
      </c>
      <c r="L372" s="1">
        <v>7</v>
      </c>
      <c r="M372" s="1" t="s">
        <v>2058</v>
      </c>
      <c r="Q372" t="s">
        <v>966</v>
      </c>
      <c r="R372" t="s">
        <v>965</v>
      </c>
    </row>
    <row r="373" spans="2:18" ht="17.25" x14ac:dyDescent="0.4">
      <c r="B373" t="s">
        <v>1683</v>
      </c>
      <c r="C373">
        <v>8</v>
      </c>
      <c r="D373">
        <v>8</v>
      </c>
      <c r="E373" t="s">
        <v>2059</v>
      </c>
      <c r="J373" s="1" t="s">
        <v>1683</v>
      </c>
      <c r="K373" s="1">
        <v>8</v>
      </c>
      <c r="L373" s="1">
        <v>8</v>
      </c>
      <c r="M373" s="1" t="s">
        <v>2059</v>
      </c>
      <c r="Q373" t="s">
        <v>968</v>
      </c>
      <c r="R373" t="s">
        <v>967</v>
      </c>
    </row>
    <row r="374" spans="2:18" ht="17.25" x14ac:dyDescent="0.4">
      <c r="B374" t="s">
        <v>1684</v>
      </c>
      <c r="C374">
        <v>2</v>
      </c>
      <c r="D374">
        <v>8</v>
      </c>
      <c r="E374" t="s">
        <v>2060</v>
      </c>
      <c r="J374" s="1" t="s">
        <v>1684</v>
      </c>
      <c r="K374" s="1">
        <v>2</v>
      </c>
      <c r="L374" s="1">
        <v>8</v>
      </c>
      <c r="M374" s="1" t="s">
        <v>2060</v>
      </c>
      <c r="Q374" t="s">
        <v>970</v>
      </c>
      <c r="R374" t="s">
        <v>969</v>
      </c>
    </row>
    <row r="375" spans="2:18" ht="17.25" x14ac:dyDescent="0.4">
      <c r="B375" t="s">
        <v>1685</v>
      </c>
      <c r="C375">
        <v>4</v>
      </c>
      <c r="D375">
        <v>7</v>
      </c>
      <c r="E375" t="s">
        <v>2061</v>
      </c>
      <c r="J375" s="1" t="s">
        <v>1685</v>
      </c>
      <c r="K375" s="1">
        <v>4</v>
      </c>
      <c r="L375" s="1">
        <v>7</v>
      </c>
      <c r="M375" s="1" t="s">
        <v>2061</v>
      </c>
      <c r="Q375" t="s">
        <v>972</v>
      </c>
      <c r="R375" t="s">
        <v>971</v>
      </c>
    </row>
    <row r="376" spans="2:18" ht="17.25" x14ac:dyDescent="0.4">
      <c r="J376" s="1"/>
      <c r="K376" s="1"/>
      <c r="L376" s="1"/>
      <c r="M376" s="1" t="s">
        <v>2110</v>
      </c>
      <c r="R376">
        <v>128</v>
      </c>
    </row>
    <row r="377" spans="2:18" ht="17.25" x14ac:dyDescent="0.4">
      <c r="B377" t="s">
        <v>1686</v>
      </c>
      <c r="C377">
        <v>11</v>
      </c>
      <c r="D377">
        <v>8</v>
      </c>
      <c r="E377" t="s">
        <v>2062</v>
      </c>
      <c r="J377" s="1" t="s">
        <v>1686</v>
      </c>
      <c r="K377" s="1">
        <v>11</v>
      </c>
      <c r="L377" s="1">
        <v>8</v>
      </c>
      <c r="M377" s="1" t="s">
        <v>2062</v>
      </c>
      <c r="Q377" t="s">
        <v>974</v>
      </c>
      <c r="R377" t="s">
        <v>973</v>
      </c>
    </row>
    <row r="378" spans="2:18" ht="17.25" x14ac:dyDescent="0.4">
      <c r="B378" t="s">
        <v>1687</v>
      </c>
      <c r="C378">
        <v>4</v>
      </c>
      <c r="D378">
        <v>8</v>
      </c>
      <c r="E378" t="s">
        <v>2063</v>
      </c>
      <c r="J378" s="1" t="s">
        <v>1687</v>
      </c>
      <c r="K378" s="1">
        <v>4</v>
      </c>
      <c r="L378" s="1">
        <v>8</v>
      </c>
      <c r="M378" s="1" t="s">
        <v>2063</v>
      </c>
      <c r="Q378" t="s">
        <v>1393</v>
      </c>
      <c r="R378" t="s">
        <v>975</v>
      </c>
    </row>
    <row r="379" spans="2:18" ht="17.25" x14ac:dyDescent="0.4">
      <c r="B379" t="s">
        <v>1688</v>
      </c>
      <c r="C379">
        <v>3</v>
      </c>
      <c r="D379">
        <v>7</v>
      </c>
      <c r="E379" t="s">
        <v>2064</v>
      </c>
      <c r="J379" s="1" t="s">
        <v>1688</v>
      </c>
      <c r="K379" s="1">
        <v>3</v>
      </c>
      <c r="L379" s="1">
        <v>7</v>
      </c>
      <c r="M379" s="1" t="s">
        <v>2064</v>
      </c>
      <c r="Q379" t="s">
        <v>977</v>
      </c>
      <c r="R379" t="s">
        <v>976</v>
      </c>
    </row>
    <row r="380" spans="2:18" ht="17.25" x14ac:dyDescent="0.4">
      <c r="B380" t="s">
        <v>1722</v>
      </c>
      <c r="C380">
        <v>11</v>
      </c>
      <c r="D380">
        <v>8</v>
      </c>
      <c r="E380" t="s">
        <v>2065</v>
      </c>
      <c r="J380" s="1" t="s">
        <v>1722</v>
      </c>
      <c r="K380" s="1">
        <v>11</v>
      </c>
      <c r="L380" s="1">
        <v>8</v>
      </c>
      <c r="M380" s="1" t="s">
        <v>2065</v>
      </c>
      <c r="Q380" t="s">
        <v>1394</v>
      </c>
      <c r="R380" t="s">
        <v>978</v>
      </c>
    </row>
    <row r="381" spans="2:18" ht="17.25" x14ac:dyDescent="0.4">
      <c r="B381" t="s">
        <v>1723</v>
      </c>
      <c r="C381">
        <v>8</v>
      </c>
      <c r="D381">
        <v>7</v>
      </c>
      <c r="E381" t="s">
        <v>2066</v>
      </c>
      <c r="J381" s="1" t="s">
        <v>1723</v>
      </c>
      <c r="K381" s="1">
        <v>8</v>
      </c>
      <c r="L381" s="1">
        <v>7</v>
      </c>
      <c r="M381" s="1" t="s">
        <v>2066</v>
      </c>
      <c r="Q381" t="s">
        <v>1395</v>
      </c>
      <c r="R381" t="s">
        <v>979</v>
      </c>
    </row>
    <row r="382" spans="2:18" ht="17.25" x14ac:dyDescent="0.4">
      <c r="B382" t="s">
        <v>1689</v>
      </c>
      <c r="C382">
        <v>11</v>
      </c>
      <c r="D382">
        <v>8</v>
      </c>
      <c r="E382" t="s">
        <v>2067</v>
      </c>
      <c r="J382" s="1" t="s">
        <v>1689</v>
      </c>
      <c r="K382" s="1">
        <v>11</v>
      </c>
      <c r="L382" s="1">
        <v>8</v>
      </c>
      <c r="M382" s="1" t="s">
        <v>2067</v>
      </c>
      <c r="Q382" t="s">
        <v>1396</v>
      </c>
      <c r="R382" t="s">
        <v>980</v>
      </c>
    </row>
    <row r="383" spans="2:18" ht="17.25" x14ac:dyDescent="0.4">
      <c r="B383" t="s">
        <v>1724</v>
      </c>
      <c r="C383">
        <v>9</v>
      </c>
      <c r="D383">
        <v>8</v>
      </c>
      <c r="E383" t="s">
        <v>2068</v>
      </c>
      <c r="J383" s="1" t="s">
        <v>1724</v>
      </c>
      <c r="K383" s="1">
        <v>9</v>
      </c>
      <c r="L383" s="1">
        <v>8</v>
      </c>
      <c r="M383" s="1" t="s">
        <v>2068</v>
      </c>
      <c r="Q383" t="s">
        <v>1397</v>
      </c>
      <c r="R383" t="s">
        <v>981</v>
      </c>
    </row>
    <row r="384" spans="2:18" ht="17.25" x14ac:dyDescent="0.4">
      <c r="B384" t="s">
        <v>1690</v>
      </c>
      <c r="C384">
        <v>6</v>
      </c>
      <c r="D384">
        <v>7</v>
      </c>
      <c r="E384" t="s">
        <v>2069</v>
      </c>
      <c r="J384" s="1" t="s">
        <v>1690</v>
      </c>
      <c r="K384" s="1">
        <v>6</v>
      </c>
      <c r="L384" s="1">
        <v>7</v>
      </c>
      <c r="M384" s="1" t="s">
        <v>2069</v>
      </c>
      <c r="Q384" t="s">
        <v>1398</v>
      </c>
      <c r="R384" t="s">
        <v>982</v>
      </c>
    </row>
    <row r="385" spans="2:18" ht="17.25" x14ac:dyDescent="0.4">
      <c r="B385" t="s">
        <v>1725</v>
      </c>
      <c r="C385">
        <v>9</v>
      </c>
      <c r="D385">
        <v>8</v>
      </c>
      <c r="E385" t="s">
        <v>2070</v>
      </c>
      <c r="J385" s="1" t="s">
        <v>2138</v>
      </c>
      <c r="K385" s="1">
        <v>9</v>
      </c>
      <c r="L385" s="1">
        <v>8</v>
      </c>
      <c r="M385" s="1" t="s">
        <v>2070</v>
      </c>
      <c r="Q385" t="s">
        <v>1399</v>
      </c>
      <c r="R385" t="s">
        <v>1400</v>
      </c>
    </row>
    <row r="386" spans="2:18" ht="17.25" x14ac:dyDescent="0.4">
      <c r="B386" t="s">
        <v>1618</v>
      </c>
      <c r="C386">
        <v>3</v>
      </c>
      <c r="D386">
        <v>7</v>
      </c>
      <c r="E386" t="s">
        <v>2071</v>
      </c>
      <c r="J386" s="1" t="s">
        <v>1618</v>
      </c>
      <c r="K386" s="1">
        <v>3</v>
      </c>
      <c r="L386" s="1">
        <v>7</v>
      </c>
      <c r="M386" s="1" t="s">
        <v>2071</v>
      </c>
      <c r="Q386" t="s">
        <v>984</v>
      </c>
      <c r="R386" t="s">
        <v>983</v>
      </c>
    </row>
    <row r="387" spans="2:18" ht="17.25" x14ac:dyDescent="0.4">
      <c r="B387" t="s">
        <v>1691</v>
      </c>
      <c r="C387">
        <v>7</v>
      </c>
      <c r="D387">
        <v>7</v>
      </c>
      <c r="E387" t="s">
        <v>2072</v>
      </c>
      <c r="J387" s="1" t="s">
        <v>1691</v>
      </c>
      <c r="K387" s="1">
        <v>7</v>
      </c>
      <c r="L387" s="1">
        <v>7</v>
      </c>
      <c r="M387" s="1" t="s">
        <v>2072</v>
      </c>
      <c r="Q387" t="s">
        <v>986</v>
      </c>
      <c r="R387" t="s">
        <v>985</v>
      </c>
    </row>
    <row r="388" spans="2:18" ht="17.25" x14ac:dyDescent="0.4">
      <c r="B388" t="s">
        <v>168</v>
      </c>
      <c r="C388">
        <v>1</v>
      </c>
      <c r="D388">
        <v>8</v>
      </c>
      <c r="E388" t="s">
        <v>2073</v>
      </c>
      <c r="J388" s="1" t="s">
        <v>168</v>
      </c>
      <c r="K388" s="1">
        <v>1</v>
      </c>
      <c r="L388" s="1">
        <v>8</v>
      </c>
      <c r="M388" s="1" t="s">
        <v>2073</v>
      </c>
      <c r="Q388" t="s">
        <v>988</v>
      </c>
      <c r="R388" t="s">
        <v>987</v>
      </c>
    </row>
    <row r="389" spans="2:18" ht="17.25" x14ac:dyDescent="0.4">
      <c r="B389" t="s">
        <v>1692</v>
      </c>
      <c r="C389">
        <v>12</v>
      </c>
      <c r="D389">
        <v>7</v>
      </c>
      <c r="E389" t="s">
        <v>2074</v>
      </c>
      <c r="J389" s="1" t="s">
        <v>1692</v>
      </c>
      <c r="K389" s="1">
        <v>12</v>
      </c>
      <c r="L389" s="1">
        <v>7</v>
      </c>
      <c r="M389" s="1" t="s">
        <v>2074</v>
      </c>
      <c r="Q389" t="s">
        <v>990</v>
      </c>
      <c r="R389" t="s">
        <v>989</v>
      </c>
    </row>
    <row r="390" spans="2:18" ht="17.25" x14ac:dyDescent="0.4">
      <c r="B390" t="s">
        <v>1693</v>
      </c>
      <c r="C390">
        <v>8</v>
      </c>
      <c r="D390">
        <v>7</v>
      </c>
      <c r="E390" t="s">
        <v>2075</v>
      </c>
      <c r="J390" s="1" t="s">
        <v>1693</v>
      </c>
      <c r="K390" s="1">
        <v>8</v>
      </c>
      <c r="L390" s="1">
        <v>7</v>
      </c>
      <c r="M390" s="1" t="s">
        <v>2075</v>
      </c>
      <c r="Q390" t="s">
        <v>992</v>
      </c>
      <c r="R390" t="s">
        <v>991</v>
      </c>
    </row>
    <row r="391" spans="2:18" ht="17.25" x14ac:dyDescent="0.4">
      <c r="B391" t="s">
        <v>1694</v>
      </c>
      <c r="C391">
        <v>7</v>
      </c>
      <c r="D391">
        <v>8</v>
      </c>
      <c r="E391" t="s">
        <v>2076</v>
      </c>
      <c r="J391" s="1" t="s">
        <v>1694</v>
      </c>
      <c r="K391" s="1">
        <v>7</v>
      </c>
      <c r="L391" s="1">
        <v>8</v>
      </c>
      <c r="M391" s="1" t="s">
        <v>2076</v>
      </c>
      <c r="Q391" t="s">
        <v>994</v>
      </c>
      <c r="R391" t="s">
        <v>993</v>
      </c>
    </row>
    <row r="392" spans="2:18" ht="17.25" x14ac:dyDescent="0.4">
      <c r="B392" t="s">
        <v>176</v>
      </c>
      <c r="C392">
        <v>2</v>
      </c>
      <c r="D392">
        <v>8</v>
      </c>
      <c r="E392" t="s">
        <v>2077</v>
      </c>
      <c r="J392" s="1" t="s">
        <v>176</v>
      </c>
      <c r="K392" s="1">
        <v>2</v>
      </c>
      <c r="L392" s="1">
        <v>8</v>
      </c>
      <c r="M392" s="1" t="s">
        <v>2077</v>
      </c>
      <c r="Q392" t="s">
        <v>1401</v>
      </c>
      <c r="R392" t="s">
        <v>995</v>
      </c>
    </row>
    <row r="393" spans="2:18" ht="17.25" x14ac:dyDescent="0.4">
      <c r="B393" t="s">
        <v>1726</v>
      </c>
      <c r="C393">
        <v>9</v>
      </c>
      <c r="D393">
        <v>8</v>
      </c>
      <c r="E393" t="s">
        <v>2078</v>
      </c>
      <c r="J393" s="1" t="s">
        <v>1726</v>
      </c>
      <c r="K393" s="1">
        <v>9</v>
      </c>
      <c r="L393" s="1">
        <v>8</v>
      </c>
      <c r="M393" s="1" t="s">
        <v>2078</v>
      </c>
      <c r="Q393" t="s">
        <v>997</v>
      </c>
      <c r="R393" t="s">
        <v>996</v>
      </c>
    </row>
    <row r="394" spans="2:18" ht="17.25" x14ac:dyDescent="0.4">
      <c r="B394" t="s">
        <v>1727</v>
      </c>
      <c r="C394">
        <v>9</v>
      </c>
      <c r="D394">
        <v>8</v>
      </c>
      <c r="E394" t="s">
        <v>2079</v>
      </c>
      <c r="J394" s="1" t="s">
        <v>1727</v>
      </c>
      <c r="K394" s="1">
        <v>9</v>
      </c>
      <c r="L394" s="1">
        <v>8</v>
      </c>
      <c r="M394" s="1" t="s">
        <v>2079</v>
      </c>
      <c r="Q394" t="s">
        <v>999</v>
      </c>
      <c r="R394" t="s">
        <v>998</v>
      </c>
    </row>
    <row r="395" spans="2:18" ht="17.25" x14ac:dyDescent="0.4">
      <c r="B395" t="s">
        <v>1695</v>
      </c>
      <c r="C395">
        <v>7</v>
      </c>
      <c r="D395">
        <v>8</v>
      </c>
      <c r="E395" t="s">
        <v>2080</v>
      </c>
      <c r="J395" s="1" t="s">
        <v>1695</v>
      </c>
      <c r="K395" s="1">
        <v>7</v>
      </c>
      <c r="L395" s="1">
        <v>8</v>
      </c>
      <c r="M395" s="1" t="s">
        <v>2080</v>
      </c>
      <c r="Q395" t="s">
        <v>1402</v>
      </c>
      <c r="R395" t="s">
        <v>1403</v>
      </c>
    </row>
    <row r="396" spans="2:18" ht="17.25" x14ac:dyDescent="0.4">
      <c r="B396" t="s">
        <v>1696</v>
      </c>
      <c r="C396">
        <v>7</v>
      </c>
      <c r="D396">
        <v>7</v>
      </c>
      <c r="E396" t="s">
        <v>2081</v>
      </c>
      <c r="J396" s="1" t="s">
        <v>1696</v>
      </c>
      <c r="K396" s="1">
        <v>7</v>
      </c>
      <c r="L396" s="1">
        <v>7</v>
      </c>
      <c r="M396" s="1" t="s">
        <v>2081</v>
      </c>
      <c r="Q396" t="s">
        <v>1001</v>
      </c>
      <c r="R396" t="s">
        <v>1000</v>
      </c>
    </row>
    <row r="397" spans="2:18" ht="17.25" x14ac:dyDescent="0.4">
      <c r="B397" t="s">
        <v>1697</v>
      </c>
      <c r="C397">
        <v>9</v>
      </c>
      <c r="D397">
        <v>7</v>
      </c>
      <c r="E397" t="s">
        <v>2082</v>
      </c>
      <c r="J397" s="1" t="s">
        <v>1697</v>
      </c>
      <c r="K397" s="1">
        <v>9</v>
      </c>
      <c r="L397" s="1">
        <v>7</v>
      </c>
      <c r="M397" s="1" t="s">
        <v>2082</v>
      </c>
      <c r="Q397" t="s">
        <v>1003</v>
      </c>
      <c r="R397" t="s">
        <v>1002</v>
      </c>
    </row>
    <row r="398" spans="2:18" ht="17.25" x14ac:dyDescent="0.4">
      <c r="B398" t="s">
        <v>1698</v>
      </c>
      <c r="C398">
        <v>7</v>
      </c>
      <c r="D398">
        <v>8</v>
      </c>
      <c r="E398" t="s">
        <v>2083</v>
      </c>
      <c r="J398" s="1" t="s">
        <v>1698</v>
      </c>
      <c r="K398" s="1">
        <v>7</v>
      </c>
      <c r="L398" s="1">
        <v>8</v>
      </c>
      <c r="M398" s="1" t="s">
        <v>2083</v>
      </c>
      <c r="Q398" t="s">
        <v>1404</v>
      </c>
      <c r="R398" t="s">
        <v>1405</v>
      </c>
    </row>
    <row r="399" spans="2:18" ht="17.25" x14ac:dyDescent="0.4">
      <c r="B399" t="s">
        <v>1699</v>
      </c>
      <c r="C399">
        <v>9</v>
      </c>
      <c r="D399">
        <v>8</v>
      </c>
      <c r="E399" t="s">
        <v>2084</v>
      </c>
      <c r="J399" s="1" t="s">
        <v>1699</v>
      </c>
      <c r="K399" s="1">
        <v>9</v>
      </c>
      <c r="L399" s="1">
        <v>8</v>
      </c>
      <c r="M399" s="1" t="s">
        <v>2084</v>
      </c>
      <c r="Q399" t="s">
        <v>1406</v>
      </c>
      <c r="R399" t="s">
        <v>1407</v>
      </c>
    </row>
    <row r="400" spans="2:18" ht="17.25" x14ac:dyDescent="0.4">
      <c r="B400" t="s">
        <v>1700</v>
      </c>
      <c r="C400">
        <v>5</v>
      </c>
      <c r="D400">
        <v>7</v>
      </c>
      <c r="E400" t="s">
        <v>2053</v>
      </c>
      <c r="J400" s="1" t="s">
        <v>1700</v>
      </c>
      <c r="K400" s="1">
        <v>5</v>
      </c>
      <c r="L400" s="1">
        <v>7</v>
      </c>
      <c r="M400" s="1" t="s">
        <v>2053</v>
      </c>
      <c r="Q400" t="s">
        <v>1004</v>
      </c>
      <c r="R400" t="s">
        <v>956</v>
      </c>
    </row>
    <row r="401" spans="2:18" ht="17.25" x14ac:dyDescent="0.4">
      <c r="B401" t="s">
        <v>1728</v>
      </c>
      <c r="C401">
        <v>11</v>
      </c>
      <c r="D401">
        <v>7</v>
      </c>
      <c r="E401" t="s">
        <v>2085</v>
      </c>
      <c r="J401" s="1" t="s">
        <v>1728</v>
      </c>
      <c r="K401" s="1">
        <v>11</v>
      </c>
      <c r="L401" s="1">
        <v>7</v>
      </c>
      <c r="M401" s="1" t="s">
        <v>2085</v>
      </c>
      <c r="Q401" t="s">
        <v>1408</v>
      </c>
      <c r="R401" t="s">
        <v>1005</v>
      </c>
    </row>
    <row r="402" spans="2:18" ht="17.25" x14ac:dyDescent="0.4">
      <c r="B402" t="s">
        <v>1701</v>
      </c>
      <c r="C402">
        <v>7</v>
      </c>
      <c r="D402">
        <v>7</v>
      </c>
      <c r="E402" t="s">
        <v>2086</v>
      </c>
      <c r="J402" s="1" t="s">
        <v>1701</v>
      </c>
      <c r="K402" s="1">
        <v>7</v>
      </c>
      <c r="L402" s="1">
        <v>7</v>
      </c>
      <c r="M402" s="1" t="s">
        <v>2086</v>
      </c>
      <c r="Q402" t="s">
        <v>1007</v>
      </c>
      <c r="R402" t="s">
        <v>1006</v>
      </c>
    </row>
    <row r="403" spans="2:18" ht="17.25" x14ac:dyDescent="0.4">
      <c r="D403" t="s">
        <v>391</v>
      </c>
      <c r="J403" s="1"/>
      <c r="K403" s="1"/>
      <c r="L403" s="1" t="s">
        <v>391</v>
      </c>
      <c r="M403" s="1" t="s">
        <v>2110</v>
      </c>
      <c r="R403" t="s">
        <v>391</v>
      </c>
    </row>
    <row r="404" spans="2:18" ht="17.25" x14ac:dyDescent="0.4">
      <c r="B404" t="s">
        <v>391</v>
      </c>
      <c r="C404">
        <v>2</v>
      </c>
      <c r="D404">
        <v>7</v>
      </c>
      <c r="E404" t="s">
        <v>2087</v>
      </c>
      <c r="J404" s="1" t="s">
        <v>391</v>
      </c>
      <c r="K404" s="1">
        <v>2</v>
      </c>
      <c r="L404" s="1">
        <v>7</v>
      </c>
      <c r="M404" s="1" t="s">
        <v>2087</v>
      </c>
      <c r="Q404" t="s">
        <v>1009</v>
      </c>
      <c r="R404" t="s">
        <v>1008</v>
      </c>
    </row>
    <row r="405" spans="2:18" ht="17.25" x14ac:dyDescent="0.4">
      <c r="B405" t="s">
        <v>1440</v>
      </c>
      <c r="C405">
        <v>2</v>
      </c>
      <c r="D405">
        <v>7</v>
      </c>
      <c r="E405" t="s">
        <v>2088</v>
      </c>
      <c r="J405" s="1" t="s">
        <v>1440</v>
      </c>
      <c r="K405" s="1">
        <v>2</v>
      </c>
      <c r="L405" s="1">
        <v>7</v>
      </c>
      <c r="M405" s="1" t="s">
        <v>2088</v>
      </c>
      <c r="Q405" t="s">
        <v>1011</v>
      </c>
      <c r="R405" t="s">
        <v>1010</v>
      </c>
    </row>
    <row r="406" spans="2:18" ht="17.25" x14ac:dyDescent="0.4">
      <c r="B406" t="s">
        <v>1729</v>
      </c>
      <c r="C406">
        <v>1</v>
      </c>
      <c r="D406">
        <v>7</v>
      </c>
      <c r="E406" t="s">
        <v>2089</v>
      </c>
      <c r="J406" s="1" t="s">
        <v>1729</v>
      </c>
      <c r="K406" s="1">
        <v>1</v>
      </c>
      <c r="L406" s="1">
        <v>7</v>
      </c>
      <c r="M406" s="1" t="s">
        <v>2089</v>
      </c>
      <c r="Q406" t="s">
        <v>1409</v>
      </c>
      <c r="R406" t="s">
        <v>1410</v>
      </c>
    </row>
    <row r="407" spans="2:18" ht="17.25" x14ac:dyDescent="0.4">
      <c r="B407" t="s">
        <v>1730</v>
      </c>
      <c r="C407">
        <v>11</v>
      </c>
      <c r="D407">
        <v>8</v>
      </c>
      <c r="E407" t="s">
        <v>2090</v>
      </c>
      <c r="J407" s="1" t="s">
        <v>1730</v>
      </c>
      <c r="K407" s="1">
        <v>11</v>
      </c>
      <c r="L407" s="1">
        <v>8</v>
      </c>
      <c r="M407" s="1" t="s">
        <v>2090</v>
      </c>
      <c r="Q407" t="s">
        <v>1013</v>
      </c>
      <c r="R407" t="s">
        <v>1012</v>
      </c>
    </row>
    <row r="408" spans="2:18" ht="17.25" x14ac:dyDescent="0.4">
      <c r="B408" t="s">
        <v>1702</v>
      </c>
      <c r="C408">
        <v>4</v>
      </c>
      <c r="D408">
        <v>7</v>
      </c>
      <c r="E408" t="s">
        <v>2091</v>
      </c>
      <c r="J408" s="1" t="s">
        <v>1702</v>
      </c>
      <c r="K408" s="1">
        <v>4</v>
      </c>
      <c r="L408" s="1">
        <v>7</v>
      </c>
      <c r="M408" s="1" t="s">
        <v>2091</v>
      </c>
      <c r="Q408" t="s">
        <v>1015</v>
      </c>
      <c r="R408" t="s">
        <v>1014</v>
      </c>
    </row>
    <row r="409" spans="2:18" ht="17.25" x14ac:dyDescent="0.4">
      <c r="B409" t="s">
        <v>1703</v>
      </c>
      <c r="C409">
        <v>4</v>
      </c>
      <c r="D409">
        <v>7</v>
      </c>
      <c r="E409" t="s">
        <v>2092</v>
      </c>
      <c r="J409" s="1" t="s">
        <v>1703</v>
      </c>
      <c r="K409" s="1">
        <v>4</v>
      </c>
      <c r="L409" s="1">
        <v>7</v>
      </c>
      <c r="M409" s="1" t="s">
        <v>2092</v>
      </c>
      <c r="Q409" t="s">
        <v>1017</v>
      </c>
      <c r="R409" t="s">
        <v>1016</v>
      </c>
    </row>
    <row r="410" spans="2:18" ht="17.25" x14ac:dyDescent="0.4">
      <c r="B410" t="s">
        <v>1704</v>
      </c>
      <c r="C410">
        <v>1</v>
      </c>
      <c r="D410">
        <v>7</v>
      </c>
      <c r="E410" t="s">
        <v>2093</v>
      </c>
      <c r="J410" s="1" t="s">
        <v>1704</v>
      </c>
      <c r="K410" s="1">
        <v>1</v>
      </c>
      <c r="L410" s="1">
        <v>7</v>
      </c>
      <c r="M410" s="1" t="s">
        <v>2093</v>
      </c>
      <c r="Q410" t="s">
        <v>1019</v>
      </c>
      <c r="R410" t="s">
        <v>1018</v>
      </c>
    </row>
    <row r="411" spans="2:18" ht="17.25" x14ac:dyDescent="0.4">
      <c r="B411" t="s">
        <v>1731</v>
      </c>
      <c r="C411">
        <v>10</v>
      </c>
      <c r="D411">
        <v>8</v>
      </c>
      <c r="E411" t="s">
        <v>2094</v>
      </c>
      <c r="J411" s="1" t="s">
        <v>1731</v>
      </c>
      <c r="K411" s="1">
        <v>10</v>
      </c>
      <c r="L411" s="1">
        <v>8</v>
      </c>
      <c r="M411" s="1" t="s">
        <v>2094</v>
      </c>
      <c r="Q411" t="s">
        <v>1021</v>
      </c>
      <c r="R411" t="s">
        <v>1020</v>
      </c>
    </row>
    <row r="412" spans="2:18" ht="17.25" x14ac:dyDescent="0.4">
      <c r="B412" t="s">
        <v>1705</v>
      </c>
      <c r="C412">
        <v>1</v>
      </c>
      <c r="D412">
        <v>7</v>
      </c>
      <c r="E412" t="s">
        <v>2095</v>
      </c>
      <c r="J412" s="1" t="s">
        <v>1705</v>
      </c>
      <c r="K412" s="1">
        <v>1</v>
      </c>
      <c r="L412" s="1">
        <v>7</v>
      </c>
      <c r="M412" s="1" t="s">
        <v>2095</v>
      </c>
      <c r="Q412" t="s">
        <v>1023</v>
      </c>
      <c r="R412" t="s">
        <v>1022</v>
      </c>
    </row>
    <row r="413" spans="2:18" ht="17.25" x14ac:dyDescent="0.4">
      <c r="B413" t="s">
        <v>1706</v>
      </c>
      <c r="C413">
        <v>11</v>
      </c>
      <c r="D413">
        <v>8</v>
      </c>
      <c r="E413" t="s">
        <v>2096</v>
      </c>
      <c r="J413" s="1" t="s">
        <v>1706</v>
      </c>
      <c r="K413" s="1">
        <v>11</v>
      </c>
      <c r="L413" s="1">
        <v>8</v>
      </c>
      <c r="M413" s="1" t="s">
        <v>2096</v>
      </c>
      <c r="Q413" t="s">
        <v>1411</v>
      </c>
      <c r="R413" t="s">
        <v>1024</v>
      </c>
    </row>
    <row r="414" spans="2:18" ht="17.25" x14ac:dyDescent="0.4">
      <c r="D414" t="s">
        <v>1412</v>
      </c>
      <c r="J414" s="1"/>
      <c r="K414" s="1"/>
      <c r="L414" s="1" t="s">
        <v>1412</v>
      </c>
      <c r="M414" s="1" t="s">
        <v>2110</v>
      </c>
      <c r="R414" t="s">
        <v>1412</v>
      </c>
    </row>
    <row r="415" spans="2:18" ht="17.25" x14ac:dyDescent="0.4">
      <c r="B415" t="s">
        <v>1412</v>
      </c>
      <c r="C415">
        <v>2</v>
      </c>
      <c r="D415">
        <v>7</v>
      </c>
      <c r="E415" t="s">
        <v>2097</v>
      </c>
      <c r="J415" s="1" t="s">
        <v>1412</v>
      </c>
      <c r="K415" s="1">
        <v>2</v>
      </c>
      <c r="L415" s="1">
        <v>7</v>
      </c>
      <c r="M415" s="1" t="s">
        <v>2097</v>
      </c>
      <c r="Q415" t="s">
        <v>1413</v>
      </c>
      <c r="R415" t="s">
        <v>1025</v>
      </c>
    </row>
    <row r="416" spans="2:18" ht="17.25" x14ac:dyDescent="0.4">
      <c r="B416" t="s">
        <v>1707</v>
      </c>
      <c r="C416">
        <v>2</v>
      </c>
      <c r="D416">
        <v>7</v>
      </c>
      <c r="E416" t="s">
        <v>2098</v>
      </c>
      <c r="J416" s="1" t="s">
        <v>1707</v>
      </c>
      <c r="K416" s="1">
        <v>2</v>
      </c>
      <c r="L416" s="1">
        <v>7</v>
      </c>
      <c r="M416" s="1" t="s">
        <v>2098</v>
      </c>
      <c r="Q416" t="s">
        <v>1027</v>
      </c>
      <c r="R416" t="s">
        <v>1026</v>
      </c>
    </row>
    <row r="417" spans="2:18" ht="17.25" x14ac:dyDescent="0.4">
      <c r="B417" t="s">
        <v>1732</v>
      </c>
      <c r="C417">
        <v>1</v>
      </c>
      <c r="D417">
        <v>7</v>
      </c>
      <c r="E417" t="s">
        <v>2098</v>
      </c>
      <c r="J417" s="1" t="s">
        <v>2139</v>
      </c>
      <c r="K417" s="1">
        <v>1</v>
      </c>
      <c r="L417" s="1">
        <v>7</v>
      </c>
      <c r="M417" s="1" t="s">
        <v>2098</v>
      </c>
      <c r="Q417" t="s">
        <v>1414</v>
      </c>
      <c r="R417" t="s">
        <v>1026</v>
      </c>
    </row>
    <row r="418" spans="2:18" ht="17.25" x14ac:dyDescent="0.4">
      <c r="B418" t="s">
        <v>1733</v>
      </c>
      <c r="C418">
        <v>11</v>
      </c>
      <c r="D418">
        <v>8</v>
      </c>
      <c r="E418" t="s">
        <v>2099</v>
      </c>
      <c r="J418" s="1" t="s">
        <v>1733</v>
      </c>
      <c r="K418" s="1">
        <v>11</v>
      </c>
      <c r="L418" s="1">
        <v>8</v>
      </c>
      <c r="M418" s="1" t="s">
        <v>2099</v>
      </c>
      <c r="Q418" t="s">
        <v>1029</v>
      </c>
      <c r="R418" t="s">
        <v>1028</v>
      </c>
    </row>
    <row r="419" spans="2:18" ht="17.25" x14ac:dyDescent="0.4">
      <c r="B419" t="s">
        <v>1708</v>
      </c>
      <c r="C419">
        <v>6</v>
      </c>
      <c r="D419">
        <v>7</v>
      </c>
      <c r="E419" t="s">
        <v>2100</v>
      </c>
      <c r="J419" s="1" t="s">
        <v>1708</v>
      </c>
      <c r="K419" s="1">
        <v>6</v>
      </c>
      <c r="L419" s="1">
        <v>7</v>
      </c>
      <c r="M419" s="1" t="s">
        <v>2100</v>
      </c>
      <c r="Q419" t="s">
        <v>1415</v>
      </c>
      <c r="R419" t="s">
        <v>1416</v>
      </c>
    </row>
    <row r="420" spans="2:18" ht="17.25" x14ac:dyDescent="0.4">
      <c r="B420" t="s">
        <v>227</v>
      </c>
      <c r="C420">
        <v>6</v>
      </c>
      <c r="D420">
        <v>8</v>
      </c>
      <c r="E420" t="s">
        <v>2101</v>
      </c>
      <c r="J420" s="1" t="s">
        <v>227</v>
      </c>
      <c r="K420" s="1">
        <v>6</v>
      </c>
      <c r="L420" s="1">
        <v>8</v>
      </c>
      <c r="M420" s="1" t="s">
        <v>2101</v>
      </c>
      <c r="Q420" t="s">
        <v>1031</v>
      </c>
      <c r="R420" t="s">
        <v>1030</v>
      </c>
    </row>
    <row r="421" spans="2:18" ht="17.25" x14ac:dyDescent="0.4">
      <c r="B421" t="s">
        <v>225</v>
      </c>
      <c r="C421">
        <v>5</v>
      </c>
      <c r="D421">
        <v>8</v>
      </c>
      <c r="E421" t="s">
        <v>2102</v>
      </c>
      <c r="J421" s="1" t="s">
        <v>225</v>
      </c>
      <c r="K421" s="1">
        <v>5</v>
      </c>
      <c r="L421" s="1">
        <v>8</v>
      </c>
      <c r="M421" s="1" t="s">
        <v>2102</v>
      </c>
      <c r="Q421" t="s">
        <v>1033</v>
      </c>
      <c r="R421" t="s">
        <v>1032</v>
      </c>
    </row>
    <row r="422" spans="2:18" ht="17.25" x14ac:dyDescent="0.4">
      <c r="B422" t="s">
        <v>1709</v>
      </c>
      <c r="C422">
        <v>9</v>
      </c>
      <c r="D422">
        <v>8</v>
      </c>
      <c r="E422" t="s">
        <v>2103</v>
      </c>
      <c r="J422" s="1" t="s">
        <v>1709</v>
      </c>
      <c r="K422" s="1">
        <v>9</v>
      </c>
      <c r="L422" s="1">
        <v>8</v>
      </c>
      <c r="M422" s="1" t="s">
        <v>2103</v>
      </c>
      <c r="Q422" t="s">
        <v>1417</v>
      </c>
      <c r="R422" t="s">
        <v>1418</v>
      </c>
    </row>
    <row r="423" spans="2:18" ht="17.25" x14ac:dyDescent="0.4">
      <c r="B423" t="s">
        <v>1710</v>
      </c>
      <c r="C423">
        <v>9</v>
      </c>
      <c r="D423">
        <v>8</v>
      </c>
      <c r="E423" t="s">
        <v>2104</v>
      </c>
      <c r="J423" s="1" t="s">
        <v>1710</v>
      </c>
      <c r="K423" s="1">
        <v>9</v>
      </c>
      <c r="L423" s="1">
        <v>8</v>
      </c>
      <c r="M423" s="1" t="s">
        <v>2104</v>
      </c>
      <c r="Q423" t="s">
        <v>1035</v>
      </c>
      <c r="R423" t="s">
        <v>1034</v>
      </c>
    </row>
    <row r="424" spans="2:18" ht="17.25" x14ac:dyDescent="0.4">
      <c r="B424" t="s">
        <v>211</v>
      </c>
      <c r="C424">
        <v>4</v>
      </c>
      <c r="D424">
        <v>8</v>
      </c>
      <c r="E424" t="s">
        <v>2105</v>
      </c>
      <c r="J424" s="1" t="s">
        <v>211</v>
      </c>
      <c r="K424" s="1">
        <v>4</v>
      </c>
      <c r="L424" s="1">
        <v>8</v>
      </c>
      <c r="M424" s="1" t="s">
        <v>2105</v>
      </c>
      <c r="Q424" t="s">
        <v>1419</v>
      </c>
      <c r="R424" t="s">
        <v>1036</v>
      </c>
    </row>
    <row r="425" spans="2:18" ht="17.25" x14ac:dyDescent="0.4">
      <c r="B425" t="s">
        <v>1711</v>
      </c>
      <c r="C425">
        <v>10</v>
      </c>
      <c r="D425">
        <v>8</v>
      </c>
      <c r="E425" t="s">
        <v>2106</v>
      </c>
      <c r="J425" s="1" t="s">
        <v>1711</v>
      </c>
      <c r="K425" s="1">
        <v>10</v>
      </c>
      <c r="L425" s="1">
        <v>8</v>
      </c>
      <c r="M425" s="1" t="s">
        <v>2106</v>
      </c>
      <c r="Q425" t="s">
        <v>1038</v>
      </c>
      <c r="R425" t="s">
        <v>1037</v>
      </c>
    </row>
    <row r="426" spans="2:18" ht="17.25" x14ac:dyDescent="0.4">
      <c r="B426" t="s">
        <v>1734</v>
      </c>
      <c r="C426">
        <v>1</v>
      </c>
      <c r="D426">
        <v>8</v>
      </c>
      <c r="E426" t="s">
        <v>2107</v>
      </c>
      <c r="J426" s="1" t="s">
        <v>1734</v>
      </c>
      <c r="K426" s="1">
        <v>1</v>
      </c>
      <c r="L426" s="1">
        <v>8</v>
      </c>
      <c r="M426" s="1" t="s">
        <v>2107</v>
      </c>
      <c r="Q426" t="s">
        <v>1420</v>
      </c>
      <c r="R426" t="s">
        <v>1421</v>
      </c>
    </row>
    <row r="427" spans="2:18" x14ac:dyDescent="0.2">
      <c r="M427" t="s">
        <v>2110</v>
      </c>
    </row>
    <row r="428" spans="2:18" x14ac:dyDescent="0.2">
      <c r="M428" t="s">
        <v>2110</v>
      </c>
    </row>
  </sheetData>
  <autoFilter ref="D1:D42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426"/>
  <sheetViews>
    <sheetView rightToLeft="1" topLeftCell="A374" workbookViewId="0">
      <selection activeCell="A6" sqref="A6:D426"/>
    </sheetView>
  </sheetViews>
  <sheetFormatPr defaultRowHeight="14.25" x14ac:dyDescent="0.2"/>
  <sheetData>
    <row r="1" spans="1:4" x14ac:dyDescent="0.2">
      <c r="A1" s="14" t="s">
        <v>1433</v>
      </c>
      <c r="B1" s="14">
        <v>2</v>
      </c>
      <c r="C1" s="14">
        <v>7</v>
      </c>
      <c r="D1" s="14" t="s">
        <v>2119</v>
      </c>
    </row>
    <row r="2" spans="1:4" hidden="1" x14ac:dyDescent="0.2">
      <c r="A2" s="14" t="s">
        <v>1434</v>
      </c>
      <c r="B2" s="14">
        <v>8</v>
      </c>
      <c r="C2" s="14">
        <v>7</v>
      </c>
      <c r="D2" s="14" t="s">
        <v>1745</v>
      </c>
    </row>
    <row r="3" spans="1:4" hidden="1" x14ac:dyDescent="0.2">
      <c r="A3" s="14" t="s">
        <v>1435</v>
      </c>
      <c r="B3" s="14">
        <v>12</v>
      </c>
      <c r="C3" s="14">
        <v>7</v>
      </c>
      <c r="D3" s="14" t="s">
        <v>1746</v>
      </c>
    </row>
    <row r="4" spans="1:4" hidden="1" x14ac:dyDescent="0.2">
      <c r="A4" s="14" t="s">
        <v>1436</v>
      </c>
      <c r="B4" s="14">
        <v>10</v>
      </c>
      <c r="C4" s="14">
        <v>7</v>
      </c>
      <c r="D4" s="14" t="s">
        <v>1747</v>
      </c>
    </row>
    <row r="5" spans="1:4" hidden="1" x14ac:dyDescent="0.2">
      <c r="A5" s="14" t="s">
        <v>1437</v>
      </c>
      <c r="B5" s="14">
        <v>7</v>
      </c>
      <c r="C5" s="14">
        <v>7</v>
      </c>
      <c r="D5" s="14" t="s">
        <v>1748</v>
      </c>
    </row>
    <row r="6" spans="1:4" x14ac:dyDescent="0.2">
      <c r="A6" s="14" t="s">
        <v>223</v>
      </c>
      <c r="B6" s="14">
        <v>6</v>
      </c>
      <c r="C6" s="14">
        <v>8</v>
      </c>
      <c r="D6" s="14" t="s">
        <v>1749</v>
      </c>
    </row>
    <row r="7" spans="1:4" hidden="1" x14ac:dyDescent="0.2">
      <c r="A7" s="14" t="s">
        <v>1438</v>
      </c>
      <c r="B7" s="14">
        <v>11</v>
      </c>
      <c r="C7" s="14">
        <v>7</v>
      </c>
      <c r="D7" s="14" t="s">
        <v>1750</v>
      </c>
    </row>
    <row r="8" spans="1:4" hidden="1" x14ac:dyDescent="0.2">
      <c r="A8" s="14" t="s">
        <v>1439</v>
      </c>
      <c r="B8" s="14">
        <v>1</v>
      </c>
      <c r="C8" s="14">
        <v>7</v>
      </c>
      <c r="D8" s="14" t="s">
        <v>1751</v>
      </c>
    </row>
    <row r="9" spans="1:4" hidden="1" x14ac:dyDescent="0.2">
      <c r="A9" s="14"/>
      <c r="B9" s="14"/>
      <c r="C9" s="14"/>
      <c r="D9" s="14" t="s">
        <v>2120</v>
      </c>
    </row>
    <row r="10" spans="1:4" x14ac:dyDescent="0.2">
      <c r="A10" s="14" t="s">
        <v>186</v>
      </c>
      <c r="B10" s="14">
        <v>3</v>
      </c>
      <c r="C10" s="14">
        <v>8</v>
      </c>
      <c r="D10" s="14" t="s">
        <v>1752</v>
      </c>
    </row>
    <row r="11" spans="1:4" x14ac:dyDescent="0.2">
      <c r="A11" s="14" t="s">
        <v>1441</v>
      </c>
      <c r="B11" s="14">
        <v>5</v>
      </c>
      <c r="C11" s="14">
        <v>8</v>
      </c>
      <c r="D11" s="14" t="s">
        <v>1753</v>
      </c>
    </row>
    <row r="12" spans="1:4" hidden="1" x14ac:dyDescent="0.2">
      <c r="A12" s="14"/>
      <c r="B12" s="14"/>
      <c r="C12" s="14"/>
      <c r="D12" s="14" t="s">
        <v>2110</v>
      </c>
    </row>
    <row r="13" spans="1:4" hidden="1" x14ac:dyDescent="0.2">
      <c r="A13" s="14" t="s">
        <v>2131</v>
      </c>
      <c r="B13" s="14">
        <v>10</v>
      </c>
      <c r="C13" s="14">
        <v>7</v>
      </c>
      <c r="D13" s="14" t="s">
        <v>1754</v>
      </c>
    </row>
    <row r="14" spans="1:4" hidden="1" x14ac:dyDescent="0.2">
      <c r="A14" s="14" t="s">
        <v>1442</v>
      </c>
      <c r="B14" s="14">
        <v>5</v>
      </c>
      <c r="C14" s="14">
        <v>7</v>
      </c>
      <c r="D14" s="14" t="s">
        <v>1755</v>
      </c>
    </row>
    <row r="15" spans="1:4" x14ac:dyDescent="0.2">
      <c r="A15" s="14" t="s">
        <v>1443</v>
      </c>
      <c r="B15" s="14">
        <v>8</v>
      </c>
      <c r="C15" s="14">
        <v>8</v>
      </c>
      <c r="D15" s="14" t="s">
        <v>1756</v>
      </c>
    </row>
    <row r="16" spans="1:4" x14ac:dyDescent="0.2">
      <c r="A16" s="14" t="s">
        <v>1444</v>
      </c>
      <c r="B16" s="14">
        <v>10</v>
      </c>
      <c r="C16" s="14">
        <v>8</v>
      </c>
      <c r="D16" s="14" t="s">
        <v>1757</v>
      </c>
    </row>
    <row r="17" spans="1:4" hidden="1" x14ac:dyDescent="0.2">
      <c r="A17" s="14"/>
      <c r="B17" s="14"/>
      <c r="C17" s="14"/>
      <c r="D17" s="14" t="s">
        <v>2110</v>
      </c>
    </row>
    <row r="18" spans="1:4" x14ac:dyDescent="0.2">
      <c r="A18" s="14" t="s">
        <v>2111</v>
      </c>
      <c r="B18" s="14">
        <v>6</v>
      </c>
      <c r="C18" s="14">
        <v>8</v>
      </c>
      <c r="D18" s="14" t="s">
        <v>1758</v>
      </c>
    </row>
    <row r="19" spans="1:4" x14ac:dyDescent="0.2">
      <c r="A19" s="14" t="s">
        <v>240</v>
      </c>
      <c r="B19" s="14">
        <v>6</v>
      </c>
      <c r="C19" s="14">
        <v>8</v>
      </c>
      <c r="D19" s="14" t="s">
        <v>1759</v>
      </c>
    </row>
    <row r="20" spans="1:4" x14ac:dyDescent="0.2">
      <c r="A20" s="14" t="s">
        <v>1446</v>
      </c>
      <c r="B20" s="14">
        <v>9</v>
      </c>
      <c r="C20" s="14">
        <v>8</v>
      </c>
      <c r="D20" s="14" t="s">
        <v>1760</v>
      </c>
    </row>
    <row r="21" spans="1:4" x14ac:dyDescent="0.2">
      <c r="A21" s="14" t="s">
        <v>1447</v>
      </c>
      <c r="B21" s="14">
        <v>8</v>
      </c>
      <c r="C21" s="14">
        <v>8</v>
      </c>
      <c r="D21" s="14" t="s">
        <v>1761</v>
      </c>
    </row>
    <row r="22" spans="1:4" x14ac:dyDescent="0.2">
      <c r="A22" s="14" t="s">
        <v>198</v>
      </c>
      <c r="B22" s="14">
        <v>3</v>
      </c>
      <c r="C22" s="14">
        <v>8</v>
      </c>
      <c r="D22" s="14" t="s">
        <v>2121</v>
      </c>
    </row>
    <row r="23" spans="1:4" hidden="1" x14ac:dyDescent="0.2">
      <c r="A23" s="14"/>
      <c r="B23" s="14"/>
      <c r="C23" s="14"/>
      <c r="D23" s="14" t="s">
        <v>2110</v>
      </c>
    </row>
    <row r="24" spans="1:4" x14ac:dyDescent="0.2">
      <c r="A24" s="14" t="s">
        <v>1448</v>
      </c>
      <c r="B24" s="14">
        <v>11</v>
      </c>
      <c r="C24" s="14">
        <v>8</v>
      </c>
      <c r="D24" s="14" t="s">
        <v>2122</v>
      </c>
    </row>
    <row r="25" spans="1:4" hidden="1" x14ac:dyDescent="0.2">
      <c r="A25" s="14"/>
      <c r="B25" s="14"/>
      <c r="C25" s="14"/>
      <c r="D25" s="14" t="s">
        <v>2110</v>
      </c>
    </row>
    <row r="26" spans="1:4" hidden="1" x14ac:dyDescent="0.2">
      <c r="A26" s="14" t="s">
        <v>1449</v>
      </c>
      <c r="B26" s="14">
        <v>2</v>
      </c>
      <c r="C26" s="14">
        <v>7</v>
      </c>
      <c r="D26" s="14" t="s">
        <v>1764</v>
      </c>
    </row>
    <row r="27" spans="1:4" hidden="1" x14ac:dyDescent="0.2">
      <c r="A27" s="14" t="s">
        <v>1450</v>
      </c>
      <c r="B27" s="14">
        <v>5</v>
      </c>
      <c r="C27" s="14">
        <v>7</v>
      </c>
      <c r="D27" s="14" t="s">
        <v>1765</v>
      </c>
    </row>
    <row r="28" spans="1:4" hidden="1" x14ac:dyDescent="0.2">
      <c r="A28" s="14" t="s">
        <v>1451</v>
      </c>
      <c r="B28" s="14">
        <v>8</v>
      </c>
      <c r="C28" s="14">
        <v>7</v>
      </c>
      <c r="D28" s="14" t="s">
        <v>1766</v>
      </c>
    </row>
    <row r="29" spans="1:4" hidden="1" x14ac:dyDescent="0.2">
      <c r="A29" s="14" t="s">
        <v>1452</v>
      </c>
      <c r="B29" s="14">
        <v>8</v>
      </c>
      <c r="C29" s="14">
        <v>7</v>
      </c>
      <c r="D29" s="14" t="s">
        <v>1767</v>
      </c>
    </row>
    <row r="30" spans="1:4" x14ac:dyDescent="0.2">
      <c r="A30" s="14" t="s">
        <v>222</v>
      </c>
      <c r="B30" s="14">
        <v>5</v>
      </c>
      <c r="C30" s="14">
        <v>8</v>
      </c>
      <c r="D30" s="14" t="s">
        <v>1768</v>
      </c>
    </row>
    <row r="31" spans="1:4" x14ac:dyDescent="0.2">
      <c r="A31" s="14" t="s">
        <v>219</v>
      </c>
      <c r="B31" s="14">
        <v>5</v>
      </c>
      <c r="C31" s="14">
        <v>8</v>
      </c>
      <c r="D31" s="14" t="s">
        <v>1769</v>
      </c>
    </row>
    <row r="32" spans="1:4" x14ac:dyDescent="0.2">
      <c r="A32" s="14" t="s">
        <v>1453</v>
      </c>
      <c r="B32" s="14">
        <v>11</v>
      </c>
      <c r="C32" s="14">
        <v>8</v>
      </c>
      <c r="D32" s="14" t="s">
        <v>1770</v>
      </c>
    </row>
    <row r="33" spans="1:4" hidden="1" x14ac:dyDescent="0.2">
      <c r="A33" s="14"/>
      <c r="B33" s="14"/>
      <c r="C33" s="14"/>
      <c r="D33" s="14" t="s">
        <v>2110</v>
      </c>
    </row>
    <row r="34" spans="1:4" hidden="1" x14ac:dyDescent="0.2">
      <c r="A34" s="14" t="s">
        <v>2112</v>
      </c>
      <c r="B34" s="14">
        <v>2</v>
      </c>
      <c r="C34" s="14">
        <v>7</v>
      </c>
      <c r="D34" s="14" t="s">
        <v>1771</v>
      </c>
    </row>
    <row r="35" spans="1:4" x14ac:dyDescent="0.2">
      <c r="A35" s="14" t="s">
        <v>1454</v>
      </c>
      <c r="B35" s="14">
        <v>12</v>
      </c>
      <c r="C35" s="14">
        <v>8</v>
      </c>
      <c r="D35" s="14" t="s">
        <v>1772</v>
      </c>
    </row>
    <row r="36" spans="1:4" hidden="1" x14ac:dyDescent="0.2">
      <c r="A36" s="14" t="s">
        <v>1455</v>
      </c>
      <c r="B36" s="14">
        <v>8</v>
      </c>
      <c r="C36" s="14">
        <v>7</v>
      </c>
      <c r="D36" s="14" t="s">
        <v>1773</v>
      </c>
    </row>
    <row r="37" spans="1:4" x14ac:dyDescent="0.2">
      <c r="A37" s="14" t="s">
        <v>1456</v>
      </c>
      <c r="B37" s="14">
        <v>9</v>
      </c>
      <c r="C37" s="14">
        <v>8</v>
      </c>
      <c r="D37" s="14" t="s">
        <v>1774</v>
      </c>
    </row>
    <row r="38" spans="1:4" hidden="1" x14ac:dyDescent="0.2">
      <c r="A38" s="14" t="s">
        <v>1457</v>
      </c>
      <c r="B38" s="14">
        <v>4</v>
      </c>
      <c r="C38" s="14">
        <v>7</v>
      </c>
      <c r="D38" s="14" t="s">
        <v>1775</v>
      </c>
    </row>
    <row r="39" spans="1:4" hidden="1" x14ac:dyDescent="0.2">
      <c r="A39" s="14" t="s">
        <v>1458</v>
      </c>
      <c r="B39" s="14">
        <v>9</v>
      </c>
      <c r="C39" s="14">
        <v>7</v>
      </c>
      <c r="D39" s="14" t="s">
        <v>1776</v>
      </c>
    </row>
    <row r="40" spans="1:4" hidden="1" x14ac:dyDescent="0.2">
      <c r="A40" s="14" t="s">
        <v>1459</v>
      </c>
      <c r="B40" s="14">
        <v>12</v>
      </c>
      <c r="C40" s="14">
        <v>7</v>
      </c>
      <c r="D40" s="14" t="s">
        <v>1777</v>
      </c>
    </row>
    <row r="41" spans="1:4" x14ac:dyDescent="0.2">
      <c r="A41" s="14" t="s">
        <v>185</v>
      </c>
      <c r="B41" s="14">
        <v>2</v>
      </c>
      <c r="C41" s="14">
        <v>8</v>
      </c>
      <c r="D41" s="14" t="s">
        <v>1778</v>
      </c>
    </row>
    <row r="42" spans="1:4" x14ac:dyDescent="0.2">
      <c r="A42" s="14" t="s">
        <v>1460</v>
      </c>
      <c r="B42" s="14">
        <v>8</v>
      </c>
      <c r="C42" s="14">
        <v>8</v>
      </c>
      <c r="D42" s="14" t="s">
        <v>1779</v>
      </c>
    </row>
    <row r="43" spans="1:4" hidden="1" x14ac:dyDescent="0.2">
      <c r="A43" s="14" t="s">
        <v>1461</v>
      </c>
      <c r="B43" s="14">
        <v>1</v>
      </c>
      <c r="C43" s="14">
        <v>7</v>
      </c>
      <c r="D43" s="14" t="s">
        <v>1780</v>
      </c>
    </row>
    <row r="44" spans="1:4" hidden="1" x14ac:dyDescent="0.2">
      <c r="A44" s="14" t="s">
        <v>1462</v>
      </c>
      <c r="B44" s="14">
        <v>12</v>
      </c>
      <c r="C44" s="14">
        <v>7</v>
      </c>
      <c r="D44" s="14" t="s">
        <v>1781</v>
      </c>
    </row>
    <row r="45" spans="1:4" x14ac:dyDescent="0.2">
      <c r="A45" s="14" t="s">
        <v>1463</v>
      </c>
      <c r="B45" s="14">
        <v>12</v>
      </c>
      <c r="C45" s="14">
        <v>8</v>
      </c>
      <c r="D45" s="14" t="s">
        <v>1782</v>
      </c>
    </row>
    <row r="46" spans="1:4" hidden="1" x14ac:dyDescent="0.2">
      <c r="A46" s="14" t="s">
        <v>1464</v>
      </c>
      <c r="B46" s="14">
        <v>12</v>
      </c>
      <c r="C46" s="14">
        <v>7</v>
      </c>
      <c r="D46" s="14" t="s">
        <v>1783</v>
      </c>
    </row>
    <row r="47" spans="1:4" hidden="1" x14ac:dyDescent="0.2">
      <c r="A47" s="14" t="s">
        <v>1465</v>
      </c>
      <c r="B47" s="14">
        <v>1</v>
      </c>
      <c r="C47" s="14">
        <v>7</v>
      </c>
      <c r="D47" s="14" t="s">
        <v>1784</v>
      </c>
    </row>
    <row r="48" spans="1:4" x14ac:dyDescent="0.2">
      <c r="A48" s="14" t="s">
        <v>1466</v>
      </c>
      <c r="B48" s="14">
        <v>4</v>
      </c>
      <c r="C48" s="14">
        <v>8</v>
      </c>
      <c r="D48" s="14" t="s">
        <v>1785</v>
      </c>
    </row>
    <row r="49" spans="1:4" hidden="1" x14ac:dyDescent="0.2">
      <c r="A49" s="14" t="s">
        <v>1467</v>
      </c>
      <c r="B49" s="14">
        <v>10</v>
      </c>
      <c r="C49" s="14">
        <v>7</v>
      </c>
      <c r="D49" s="14" t="s">
        <v>1786</v>
      </c>
    </row>
    <row r="50" spans="1:4" hidden="1" x14ac:dyDescent="0.2">
      <c r="A50" s="14"/>
      <c r="B50" s="14"/>
      <c r="C50" s="14"/>
      <c r="D50" s="14" t="s">
        <v>2110</v>
      </c>
    </row>
    <row r="51" spans="1:4" x14ac:dyDescent="0.2">
      <c r="A51" s="14" t="s">
        <v>197</v>
      </c>
      <c r="B51" s="14">
        <v>3</v>
      </c>
      <c r="C51" s="14">
        <v>8</v>
      </c>
      <c r="D51" s="14" t="s">
        <v>1787</v>
      </c>
    </row>
    <row r="52" spans="1:4" x14ac:dyDescent="0.2">
      <c r="A52" s="14" t="s">
        <v>1468</v>
      </c>
      <c r="B52" s="14">
        <v>10</v>
      </c>
      <c r="C52" s="14">
        <v>8</v>
      </c>
      <c r="D52" s="14" t="s">
        <v>1788</v>
      </c>
    </row>
    <row r="53" spans="1:4" hidden="1" x14ac:dyDescent="0.2">
      <c r="A53" s="14" t="s">
        <v>1469</v>
      </c>
      <c r="B53" s="14">
        <v>3</v>
      </c>
      <c r="C53" s="14">
        <v>7</v>
      </c>
      <c r="D53" s="14" t="s">
        <v>1789</v>
      </c>
    </row>
    <row r="54" spans="1:4" hidden="1" x14ac:dyDescent="0.2">
      <c r="A54" s="14" t="s">
        <v>1470</v>
      </c>
      <c r="B54" s="14">
        <v>2</v>
      </c>
      <c r="C54" s="14">
        <v>7</v>
      </c>
      <c r="D54" s="14" t="s">
        <v>1790</v>
      </c>
    </row>
    <row r="55" spans="1:4" x14ac:dyDescent="0.2">
      <c r="A55" s="14" t="s">
        <v>208</v>
      </c>
      <c r="B55" s="14">
        <v>4</v>
      </c>
      <c r="C55" s="14">
        <v>8</v>
      </c>
      <c r="D55" s="14" t="s">
        <v>1791</v>
      </c>
    </row>
    <row r="56" spans="1:4" hidden="1" x14ac:dyDescent="0.2">
      <c r="A56" s="14" t="s">
        <v>1471</v>
      </c>
      <c r="B56" s="14">
        <v>6</v>
      </c>
      <c r="C56" s="14">
        <v>7</v>
      </c>
      <c r="D56" s="14" t="s">
        <v>1792</v>
      </c>
    </row>
    <row r="57" spans="1:4" hidden="1" x14ac:dyDescent="0.2">
      <c r="A57" s="14" t="s">
        <v>1472</v>
      </c>
      <c r="B57" s="14">
        <v>12</v>
      </c>
      <c r="C57" s="14">
        <v>7</v>
      </c>
      <c r="D57" s="14" t="s">
        <v>1793</v>
      </c>
    </row>
    <row r="58" spans="1:4" hidden="1" x14ac:dyDescent="0.2">
      <c r="A58" s="14" t="s">
        <v>1473</v>
      </c>
      <c r="B58" s="14">
        <v>12</v>
      </c>
      <c r="C58" s="14">
        <v>7</v>
      </c>
      <c r="D58" s="14" t="s">
        <v>1794</v>
      </c>
    </row>
    <row r="59" spans="1:4" x14ac:dyDescent="0.2">
      <c r="A59" s="14" t="s">
        <v>162</v>
      </c>
      <c r="B59" s="14">
        <v>1</v>
      </c>
      <c r="C59" s="14">
        <v>8</v>
      </c>
      <c r="D59" s="14" t="s">
        <v>1795</v>
      </c>
    </row>
    <row r="60" spans="1:4" hidden="1" x14ac:dyDescent="0.2">
      <c r="A60" s="14" t="s">
        <v>1474</v>
      </c>
      <c r="B60" s="14">
        <v>12</v>
      </c>
      <c r="C60" s="14">
        <v>7</v>
      </c>
      <c r="D60" s="14" t="s">
        <v>1796</v>
      </c>
    </row>
    <row r="61" spans="1:4" hidden="1" x14ac:dyDescent="0.2">
      <c r="A61" s="14" t="s">
        <v>1475</v>
      </c>
      <c r="B61" s="14">
        <v>1</v>
      </c>
      <c r="C61" s="14">
        <v>7</v>
      </c>
      <c r="D61" s="14" t="s">
        <v>1797</v>
      </c>
    </row>
    <row r="62" spans="1:4" hidden="1" x14ac:dyDescent="0.2">
      <c r="A62" s="14" t="s">
        <v>1476</v>
      </c>
      <c r="B62" s="14">
        <v>1</v>
      </c>
      <c r="C62" s="14">
        <v>7</v>
      </c>
      <c r="D62" s="14" t="s">
        <v>1798</v>
      </c>
    </row>
    <row r="63" spans="1:4" hidden="1" x14ac:dyDescent="0.2">
      <c r="A63" s="14" t="s">
        <v>1477</v>
      </c>
      <c r="B63" s="14">
        <v>2</v>
      </c>
      <c r="C63" s="14">
        <v>7</v>
      </c>
      <c r="D63" s="14" t="s">
        <v>1799</v>
      </c>
    </row>
    <row r="64" spans="1:4" x14ac:dyDescent="0.2">
      <c r="A64" s="14" t="s">
        <v>204</v>
      </c>
      <c r="B64" s="14">
        <v>4</v>
      </c>
      <c r="C64" s="14">
        <v>8</v>
      </c>
      <c r="D64" s="14" t="s">
        <v>1800</v>
      </c>
    </row>
    <row r="65" spans="1:4" hidden="1" x14ac:dyDescent="0.2">
      <c r="A65" s="14" t="s">
        <v>1478</v>
      </c>
      <c r="B65" s="14">
        <v>2</v>
      </c>
      <c r="C65" s="14">
        <v>7</v>
      </c>
      <c r="D65" s="14" t="s">
        <v>1801</v>
      </c>
    </row>
    <row r="66" spans="1:4" hidden="1" x14ac:dyDescent="0.2">
      <c r="A66" s="14" t="s">
        <v>1479</v>
      </c>
      <c r="B66" s="14">
        <v>7</v>
      </c>
      <c r="C66" s="14">
        <v>7</v>
      </c>
      <c r="D66" s="14" t="s">
        <v>1802</v>
      </c>
    </row>
    <row r="67" spans="1:4" hidden="1" x14ac:dyDescent="0.2">
      <c r="A67" s="14" t="s">
        <v>1480</v>
      </c>
      <c r="B67" s="14">
        <v>6</v>
      </c>
      <c r="C67" s="14">
        <v>7</v>
      </c>
      <c r="D67" s="14" t="s">
        <v>1803</v>
      </c>
    </row>
    <row r="68" spans="1:4" hidden="1" x14ac:dyDescent="0.2">
      <c r="A68" s="14" t="s">
        <v>1481</v>
      </c>
      <c r="B68" s="14">
        <v>2</v>
      </c>
      <c r="C68" s="14">
        <v>7</v>
      </c>
      <c r="D68" s="14" t="s">
        <v>1804</v>
      </c>
    </row>
    <row r="69" spans="1:4" hidden="1" x14ac:dyDescent="0.2">
      <c r="A69" s="14" t="s">
        <v>1482</v>
      </c>
      <c r="B69" s="14">
        <v>1</v>
      </c>
      <c r="C69" s="14">
        <v>7</v>
      </c>
      <c r="D69" s="14" t="s">
        <v>1805</v>
      </c>
    </row>
    <row r="70" spans="1:4" x14ac:dyDescent="0.2">
      <c r="A70" s="14" t="s">
        <v>1483</v>
      </c>
      <c r="B70" s="14">
        <v>8</v>
      </c>
      <c r="C70" s="14">
        <v>8</v>
      </c>
      <c r="D70" s="14" t="s">
        <v>1806</v>
      </c>
    </row>
    <row r="71" spans="1:4" hidden="1" x14ac:dyDescent="0.2">
      <c r="A71" s="14" t="s">
        <v>1484</v>
      </c>
      <c r="B71" s="14">
        <v>5</v>
      </c>
      <c r="C71" s="14">
        <v>7</v>
      </c>
      <c r="D71" s="14" t="s">
        <v>1807</v>
      </c>
    </row>
    <row r="72" spans="1:4" hidden="1" x14ac:dyDescent="0.2">
      <c r="A72" s="14" t="s">
        <v>1485</v>
      </c>
      <c r="B72" s="14">
        <v>2</v>
      </c>
      <c r="C72" s="14">
        <v>7</v>
      </c>
      <c r="D72" s="14" t="s">
        <v>1808</v>
      </c>
    </row>
    <row r="73" spans="1:4" hidden="1" x14ac:dyDescent="0.2">
      <c r="A73" s="14" t="s">
        <v>1486</v>
      </c>
      <c r="B73" s="14">
        <v>3</v>
      </c>
      <c r="C73" s="14">
        <v>7</v>
      </c>
      <c r="D73" s="14" t="s">
        <v>1809</v>
      </c>
    </row>
    <row r="74" spans="1:4" hidden="1" x14ac:dyDescent="0.2">
      <c r="A74" s="14" t="s">
        <v>1486</v>
      </c>
      <c r="B74" s="14">
        <v>9</v>
      </c>
      <c r="C74" s="14">
        <v>7</v>
      </c>
      <c r="D74" s="14" t="s">
        <v>1810</v>
      </c>
    </row>
    <row r="75" spans="1:4" x14ac:dyDescent="0.2">
      <c r="A75" s="14" t="s">
        <v>199</v>
      </c>
      <c r="B75" s="14">
        <v>3</v>
      </c>
      <c r="C75" s="14">
        <v>8</v>
      </c>
      <c r="D75" s="14" t="s">
        <v>2123</v>
      </c>
    </row>
    <row r="76" spans="1:4" hidden="1" x14ac:dyDescent="0.2">
      <c r="A76" s="14"/>
      <c r="B76" s="14"/>
      <c r="C76" s="14"/>
      <c r="D76" s="14" t="s">
        <v>2110</v>
      </c>
    </row>
    <row r="77" spans="1:4" x14ac:dyDescent="0.2">
      <c r="A77" s="14" t="s">
        <v>201</v>
      </c>
      <c r="B77" s="14">
        <v>4</v>
      </c>
      <c r="C77" s="14">
        <v>8</v>
      </c>
      <c r="D77" s="14" t="s">
        <v>1812</v>
      </c>
    </row>
    <row r="78" spans="1:4" x14ac:dyDescent="0.2">
      <c r="A78" s="14" t="s">
        <v>202</v>
      </c>
      <c r="B78" s="14">
        <v>3</v>
      </c>
      <c r="C78" s="14">
        <v>8</v>
      </c>
      <c r="D78" s="14" t="s">
        <v>1813</v>
      </c>
    </row>
    <row r="79" spans="1:4" hidden="1" x14ac:dyDescent="0.2">
      <c r="A79" s="14" t="s">
        <v>1487</v>
      </c>
      <c r="B79" s="14">
        <v>1</v>
      </c>
      <c r="C79" s="14">
        <v>7</v>
      </c>
      <c r="D79" s="14" t="s">
        <v>1814</v>
      </c>
    </row>
    <row r="80" spans="1:4" hidden="1" x14ac:dyDescent="0.2">
      <c r="A80" s="14" t="s">
        <v>1488</v>
      </c>
      <c r="B80" s="14">
        <v>7</v>
      </c>
      <c r="C80" s="14">
        <v>7</v>
      </c>
      <c r="D80" s="14" t="s">
        <v>1815</v>
      </c>
    </row>
    <row r="81" spans="1:4" hidden="1" x14ac:dyDescent="0.2">
      <c r="A81" s="14" t="s">
        <v>1489</v>
      </c>
      <c r="B81" s="14">
        <v>9</v>
      </c>
      <c r="C81" s="14">
        <v>7</v>
      </c>
      <c r="D81" s="14" t="s">
        <v>1816</v>
      </c>
    </row>
    <row r="82" spans="1:4" x14ac:dyDescent="0.2">
      <c r="A82" s="14" t="s">
        <v>1490</v>
      </c>
      <c r="B82" s="14">
        <v>11</v>
      </c>
      <c r="C82" s="14">
        <v>8</v>
      </c>
      <c r="D82" s="14" t="s">
        <v>1817</v>
      </c>
    </row>
    <row r="83" spans="1:4" x14ac:dyDescent="0.2">
      <c r="A83" s="14" t="s">
        <v>190</v>
      </c>
      <c r="B83" s="14">
        <v>3</v>
      </c>
      <c r="C83" s="14">
        <v>8</v>
      </c>
      <c r="D83" s="14" t="s">
        <v>1818</v>
      </c>
    </row>
    <row r="84" spans="1:4" hidden="1" x14ac:dyDescent="0.2">
      <c r="A84" s="14" t="s">
        <v>1742</v>
      </c>
      <c r="B84" s="14">
        <v>2</v>
      </c>
      <c r="C84" s="14">
        <v>7</v>
      </c>
      <c r="D84" s="14" t="s">
        <v>1819</v>
      </c>
    </row>
    <row r="85" spans="1:4" hidden="1" x14ac:dyDescent="0.2">
      <c r="A85" s="14" t="s">
        <v>1491</v>
      </c>
      <c r="B85" s="14">
        <v>4</v>
      </c>
      <c r="C85" s="14">
        <v>7</v>
      </c>
      <c r="D85" s="14" t="s">
        <v>1820</v>
      </c>
    </row>
    <row r="86" spans="1:4" hidden="1" x14ac:dyDescent="0.2">
      <c r="A86" s="14" t="s">
        <v>1492</v>
      </c>
      <c r="B86" s="14">
        <v>8</v>
      </c>
      <c r="C86" s="14">
        <v>7</v>
      </c>
      <c r="D86" s="14" t="s">
        <v>1821</v>
      </c>
    </row>
    <row r="87" spans="1:4" hidden="1" x14ac:dyDescent="0.2">
      <c r="A87" s="14" t="s">
        <v>1493</v>
      </c>
      <c r="B87" s="14">
        <v>3</v>
      </c>
      <c r="C87" s="14">
        <v>7</v>
      </c>
      <c r="D87" s="14" t="s">
        <v>1822</v>
      </c>
    </row>
    <row r="88" spans="1:4" x14ac:dyDescent="0.2">
      <c r="A88" s="14" t="s">
        <v>1741</v>
      </c>
      <c r="B88" s="14">
        <v>4</v>
      </c>
      <c r="C88" s="14">
        <v>8</v>
      </c>
      <c r="D88" s="14" t="s">
        <v>1823</v>
      </c>
    </row>
    <row r="89" spans="1:4" hidden="1" x14ac:dyDescent="0.2">
      <c r="A89" s="14" t="s">
        <v>1494</v>
      </c>
      <c r="B89" s="14">
        <v>2</v>
      </c>
      <c r="C89" s="14">
        <v>7</v>
      </c>
      <c r="D89" s="14" t="s">
        <v>1824</v>
      </c>
    </row>
    <row r="90" spans="1:4" hidden="1" x14ac:dyDescent="0.2">
      <c r="A90" s="14" t="s">
        <v>1495</v>
      </c>
      <c r="B90" s="14">
        <v>6</v>
      </c>
      <c r="C90" s="14">
        <v>7</v>
      </c>
      <c r="D90" s="14" t="s">
        <v>1825</v>
      </c>
    </row>
    <row r="91" spans="1:4" hidden="1" x14ac:dyDescent="0.2">
      <c r="A91" s="14" t="s">
        <v>1496</v>
      </c>
      <c r="B91" s="14">
        <v>11</v>
      </c>
      <c r="C91" s="14">
        <v>7</v>
      </c>
      <c r="D91" s="14" t="s">
        <v>1826</v>
      </c>
    </row>
    <row r="92" spans="1:4" x14ac:dyDescent="0.2">
      <c r="A92" s="14" t="s">
        <v>1497</v>
      </c>
      <c r="B92" s="14">
        <v>11</v>
      </c>
      <c r="C92" s="14">
        <v>8</v>
      </c>
      <c r="D92" s="14" t="s">
        <v>1827</v>
      </c>
    </row>
    <row r="93" spans="1:4" x14ac:dyDescent="0.2">
      <c r="A93" s="14" t="s">
        <v>238</v>
      </c>
      <c r="B93" s="14">
        <v>6</v>
      </c>
      <c r="C93" s="14">
        <v>8</v>
      </c>
      <c r="D93" s="14" t="s">
        <v>1828</v>
      </c>
    </row>
    <row r="94" spans="1:4" hidden="1" x14ac:dyDescent="0.2">
      <c r="A94" s="14" t="s">
        <v>1498</v>
      </c>
      <c r="B94" s="14">
        <v>9</v>
      </c>
      <c r="C94" s="14">
        <v>7</v>
      </c>
      <c r="D94" s="14" t="s">
        <v>1829</v>
      </c>
    </row>
    <row r="95" spans="1:4" hidden="1" x14ac:dyDescent="0.2">
      <c r="A95" s="14"/>
      <c r="B95" s="14"/>
      <c r="C95" s="14" t="s">
        <v>364</v>
      </c>
      <c r="D95" s="14" t="s">
        <v>2110</v>
      </c>
    </row>
    <row r="96" spans="1:4" hidden="1" x14ac:dyDescent="0.2">
      <c r="A96" s="14" t="s">
        <v>1499</v>
      </c>
      <c r="B96" s="14">
        <v>1</v>
      </c>
      <c r="C96" s="14">
        <v>7</v>
      </c>
      <c r="D96" s="14" t="s">
        <v>1830</v>
      </c>
    </row>
    <row r="97" spans="1:4" x14ac:dyDescent="0.2">
      <c r="A97" s="14" t="s">
        <v>1500</v>
      </c>
      <c r="B97" s="14">
        <v>10</v>
      </c>
      <c r="C97" s="14">
        <v>8</v>
      </c>
      <c r="D97" s="14" t="s">
        <v>1831</v>
      </c>
    </row>
    <row r="98" spans="1:4" hidden="1" x14ac:dyDescent="0.2">
      <c r="A98" s="14" t="s">
        <v>1501</v>
      </c>
      <c r="B98" s="14">
        <v>7</v>
      </c>
      <c r="C98" s="14">
        <v>7</v>
      </c>
      <c r="D98" s="14" t="s">
        <v>1832</v>
      </c>
    </row>
    <row r="99" spans="1:4" x14ac:dyDescent="0.2">
      <c r="A99" s="14" t="s">
        <v>1502</v>
      </c>
      <c r="B99" s="14">
        <v>4</v>
      </c>
      <c r="C99" s="14">
        <v>8</v>
      </c>
      <c r="D99" s="14" t="s">
        <v>1833</v>
      </c>
    </row>
    <row r="100" spans="1:4" x14ac:dyDescent="0.2">
      <c r="A100" s="14" t="s">
        <v>1740</v>
      </c>
      <c r="B100" s="14">
        <v>4</v>
      </c>
      <c r="C100" s="14">
        <v>8</v>
      </c>
      <c r="D100" s="14" t="s">
        <v>1834</v>
      </c>
    </row>
    <row r="101" spans="1:4" hidden="1" x14ac:dyDescent="0.2">
      <c r="A101" s="14" t="s">
        <v>1503</v>
      </c>
      <c r="B101" s="14">
        <v>1</v>
      </c>
      <c r="C101" s="14">
        <v>7</v>
      </c>
      <c r="D101" s="14" t="s">
        <v>1835</v>
      </c>
    </row>
    <row r="102" spans="1:4" hidden="1" x14ac:dyDescent="0.2">
      <c r="A102" s="14"/>
      <c r="B102" s="14"/>
      <c r="C102" s="14"/>
      <c r="D102" s="14" t="s">
        <v>2110</v>
      </c>
    </row>
    <row r="103" spans="1:4" x14ac:dyDescent="0.2">
      <c r="A103" s="14" t="s">
        <v>2113</v>
      </c>
      <c r="B103" s="14">
        <v>2</v>
      </c>
      <c r="C103" s="14">
        <v>8</v>
      </c>
      <c r="D103" s="14" t="s">
        <v>1836</v>
      </c>
    </row>
    <row r="104" spans="1:4" x14ac:dyDescent="0.2">
      <c r="A104" s="14" t="s">
        <v>1505</v>
      </c>
      <c r="B104" s="14">
        <v>8</v>
      </c>
      <c r="C104" s="14">
        <v>8</v>
      </c>
      <c r="D104" s="14" t="s">
        <v>1837</v>
      </c>
    </row>
    <row r="105" spans="1:4" x14ac:dyDescent="0.2">
      <c r="A105" s="14" t="s">
        <v>1506</v>
      </c>
      <c r="B105" s="14">
        <v>10</v>
      </c>
      <c r="C105" s="14">
        <v>8</v>
      </c>
      <c r="D105" s="14" t="s">
        <v>1838</v>
      </c>
    </row>
    <row r="106" spans="1:4" hidden="1" x14ac:dyDescent="0.2">
      <c r="A106" s="14" t="s">
        <v>1507</v>
      </c>
      <c r="B106" s="14">
        <v>9</v>
      </c>
      <c r="C106" s="14">
        <v>7</v>
      </c>
      <c r="D106" s="14" t="s">
        <v>1839</v>
      </c>
    </row>
    <row r="107" spans="1:4" x14ac:dyDescent="0.2">
      <c r="A107" s="14" t="s">
        <v>1508</v>
      </c>
      <c r="B107" s="14">
        <v>12</v>
      </c>
      <c r="C107" s="14">
        <v>8</v>
      </c>
      <c r="D107" s="14" t="s">
        <v>1840</v>
      </c>
    </row>
    <row r="108" spans="1:4" hidden="1" x14ac:dyDescent="0.2">
      <c r="A108" s="14" t="s">
        <v>1509</v>
      </c>
      <c r="B108" s="14">
        <v>6</v>
      </c>
      <c r="C108" s="14">
        <v>7</v>
      </c>
      <c r="D108" s="14" t="s">
        <v>1841</v>
      </c>
    </row>
    <row r="109" spans="1:4" hidden="1" x14ac:dyDescent="0.2">
      <c r="A109" s="14"/>
      <c r="B109" s="14"/>
      <c r="C109" s="14"/>
      <c r="D109" s="14" t="s">
        <v>2110</v>
      </c>
    </row>
    <row r="110" spans="1:4" hidden="1" x14ac:dyDescent="0.2">
      <c r="A110" s="14"/>
      <c r="B110" s="14"/>
      <c r="C110" s="14" t="s">
        <v>366</v>
      </c>
      <c r="D110" s="14" t="s">
        <v>2110</v>
      </c>
    </row>
    <row r="111" spans="1:4" x14ac:dyDescent="0.2">
      <c r="A111" s="14" t="s">
        <v>1739</v>
      </c>
      <c r="B111" s="14">
        <v>12</v>
      </c>
      <c r="C111" s="14">
        <v>8</v>
      </c>
      <c r="D111" s="14" t="s">
        <v>1842</v>
      </c>
    </row>
    <row r="112" spans="1:4" x14ac:dyDescent="0.2">
      <c r="A112" s="14" t="s">
        <v>1510</v>
      </c>
      <c r="B112" s="14">
        <v>3</v>
      </c>
      <c r="C112" s="14">
        <v>8</v>
      </c>
      <c r="D112" s="14" t="s">
        <v>2124</v>
      </c>
    </row>
    <row r="113" spans="1:4" hidden="1" x14ac:dyDescent="0.2">
      <c r="A113" s="14"/>
      <c r="B113" s="14"/>
      <c r="C113" s="14"/>
      <c r="D113" s="14" t="s">
        <v>2110</v>
      </c>
    </row>
    <row r="114" spans="1:4" x14ac:dyDescent="0.2">
      <c r="A114" s="14" t="s">
        <v>1511</v>
      </c>
      <c r="B114" s="14">
        <v>10</v>
      </c>
      <c r="C114" s="14">
        <v>8</v>
      </c>
      <c r="D114" s="14" t="s">
        <v>1844</v>
      </c>
    </row>
    <row r="115" spans="1:4" x14ac:dyDescent="0.2">
      <c r="A115" s="14" t="s">
        <v>1512</v>
      </c>
      <c r="B115" s="14">
        <v>4</v>
      </c>
      <c r="C115" s="14">
        <v>8</v>
      </c>
      <c r="D115" s="14" t="s">
        <v>1845</v>
      </c>
    </row>
    <row r="116" spans="1:4" hidden="1" x14ac:dyDescent="0.2">
      <c r="A116" s="14" t="s">
        <v>1513</v>
      </c>
      <c r="B116" s="14">
        <v>2</v>
      </c>
      <c r="C116" s="14">
        <v>7</v>
      </c>
      <c r="D116" s="14" t="s">
        <v>1846</v>
      </c>
    </row>
    <row r="117" spans="1:4" hidden="1" x14ac:dyDescent="0.2">
      <c r="A117" s="14" t="s">
        <v>1514</v>
      </c>
      <c r="B117" s="14">
        <v>3</v>
      </c>
      <c r="C117" s="14">
        <v>7</v>
      </c>
      <c r="D117" s="14" t="s">
        <v>2125</v>
      </c>
    </row>
    <row r="118" spans="1:4" hidden="1" x14ac:dyDescent="0.2">
      <c r="A118" s="14"/>
      <c r="B118" s="14"/>
      <c r="C118" s="14"/>
      <c r="D118" s="14" t="s">
        <v>2110</v>
      </c>
    </row>
    <row r="119" spans="1:4" hidden="1" x14ac:dyDescent="0.2">
      <c r="A119" s="14" t="s">
        <v>1738</v>
      </c>
      <c r="B119" s="14">
        <v>10</v>
      </c>
      <c r="C119" s="14">
        <v>7</v>
      </c>
      <c r="D119" s="14" t="s">
        <v>1848</v>
      </c>
    </row>
    <row r="120" spans="1:4" x14ac:dyDescent="0.2">
      <c r="A120" s="14" t="s">
        <v>1515</v>
      </c>
      <c r="B120" s="14">
        <v>7</v>
      </c>
      <c r="C120" s="14">
        <v>8</v>
      </c>
      <c r="D120" s="14" t="s">
        <v>1849</v>
      </c>
    </row>
    <row r="121" spans="1:4" x14ac:dyDescent="0.2">
      <c r="A121" s="14" t="s">
        <v>1516</v>
      </c>
      <c r="B121" s="14">
        <v>12</v>
      </c>
      <c r="C121" s="14">
        <v>8</v>
      </c>
      <c r="D121" s="14" t="s">
        <v>1850</v>
      </c>
    </row>
    <row r="122" spans="1:4" hidden="1" x14ac:dyDescent="0.2">
      <c r="A122" s="14"/>
      <c r="B122" s="14"/>
      <c r="C122" s="14"/>
      <c r="D122" s="14" t="s">
        <v>2110</v>
      </c>
    </row>
    <row r="123" spans="1:4" x14ac:dyDescent="0.2">
      <c r="A123" s="14" t="s">
        <v>2114</v>
      </c>
      <c r="B123" s="14">
        <v>12</v>
      </c>
      <c r="C123" s="14">
        <v>8</v>
      </c>
      <c r="D123" s="14" t="s">
        <v>1851</v>
      </c>
    </row>
    <row r="124" spans="1:4" hidden="1" x14ac:dyDescent="0.2">
      <c r="A124" s="14" t="s">
        <v>1518</v>
      </c>
      <c r="B124" s="14">
        <v>3</v>
      </c>
      <c r="C124" s="14">
        <v>7</v>
      </c>
      <c r="D124" s="14" t="s">
        <v>1852</v>
      </c>
    </row>
    <row r="125" spans="1:4" hidden="1" x14ac:dyDescent="0.2">
      <c r="A125" s="14" t="s">
        <v>1519</v>
      </c>
      <c r="B125" s="14">
        <v>6</v>
      </c>
      <c r="C125" s="14">
        <v>7</v>
      </c>
      <c r="D125" s="14" t="s">
        <v>1853</v>
      </c>
    </row>
    <row r="126" spans="1:4" hidden="1" x14ac:dyDescent="0.2">
      <c r="A126" s="14"/>
      <c r="B126" s="14"/>
      <c r="C126" s="14" t="s">
        <v>369</v>
      </c>
      <c r="D126" s="14" t="s">
        <v>2110</v>
      </c>
    </row>
    <row r="127" spans="1:4" hidden="1" x14ac:dyDescent="0.2">
      <c r="A127" s="14" t="s">
        <v>1520</v>
      </c>
      <c r="B127" s="14">
        <v>2</v>
      </c>
      <c r="C127" s="14">
        <v>7</v>
      </c>
      <c r="D127" s="14" t="s">
        <v>1854</v>
      </c>
    </row>
    <row r="128" spans="1:4" x14ac:dyDescent="0.2">
      <c r="A128" s="14" t="s">
        <v>1737</v>
      </c>
      <c r="B128" s="14">
        <v>6</v>
      </c>
      <c r="C128" s="14">
        <v>8</v>
      </c>
      <c r="D128" s="14" t="s">
        <v>1855</v>
      </c>
    </row>
    <row r="129" spans="1:4" hidden="1" x14ac:dyDescent="0.2">
      <c r="A129" s="14" t="s">
        <v>1521</v>
      </c>
      <c r="B129" s="14">
        <v>4</v>
      </c>
      <c r="C129" s="14">
        <v>7</v>
      </c>
      <c r="D129" s="14" t="s">
        <v>1856</v>
      </c>
    </row>
    <row r="130" spans="1:4" hidden="1" x14ac:dyDescent="0.2">
      <c r="A130" s="14" t="s">
        <v>1522</v>
      </c>
      <c r="B130" s="14">
        <v>6</v>
      </c>
      <c r="C130" s="14">
        <v>7</v>
      </c>
      <c r="D130" s="14" t="s">
        <v>1857</v>
      </c>
    </row>
    <row r="131" spans="1:4" x14ac:dyDescent="0.2">
      <c r="A131" s="14" t="s">
        <v>182</v>
      </c>
      <c r="B131" s="14">
        <v>2</v>
      </c>
      <c r="C131" s="14">
        <v>8</v>
      </c>
      <c r="D131" s="14" t="s">
        <v>1858</v>
      </c>
    </row>
    <row r="132" spans="1:4" hidden="1" x14ac:dyDescent="0.2">
      <c r="A132" s="14" t="s">
        <v>1523</v>
      </c>
      <c r="B132" s="14">
        <v>8</v>
      </c>
      <c r="C132" s="14">
        <v>7</v>
      </c>
      <c r="D132" s="14" t="s">
        <v>1859</v>
      </c>
    </row>
    <row r="133" spans="1:4" hidden="1" x14ac:dyDescent="0.2">
      <c r="A133" s="14" t="s">
        <v>1524</v>
      </c>
      <c r="B133" s="14">
        <v>5</v>
      </c>
      <c r="C133" s="14">
        <v>7</v>
      </c>
      <c r="D133" s="14" t="s">
        <v>1860</v>
      </c>
    </row>
    <row r="134" spans="1:4" hidden="1" x14ac:dyDescent="0.2">
      <c r="A134" s="14"/>
      <c r="B134" s="14"/>
      <c r="C134" s="14" t="s">
        <v>370</v>
      </c>
      <c r="D134" s="14" t="s">
        <v>2110</v>
      </c>
    </row>
    <row r="135" spans="1:4" x14ac:dyDescent="0.2">
      <c r="A135" s="14" t="s">
        <v>224</v>
      </c>
      <c r="B135" s="14">
        <v>6</v>
      </c>
      <c r="C135" s="14">
        <v>8</v>
      </c>
      <c r="D135" s="14" t="s">
        <v>1861</v>
      </c>
    </row>
    <row r="136" spans="1:4" hidden="1" x14ac:dyDescent="0.2">
      <c r="A136" s="14" t="s">
        <v>1525</v>
      </c>
      <c r="B136" s="14">
        <v>11</v>
      </c>
      <c r="C136" s="14">
        <v>7</v>
      </c>
      <c r="D136" s="14" t="s">
        <v>1862</v>
      </c>
    </row>
    <row r="137" spans="1:4" hidden="1" x14ac:dyDescent="0.2">
      <c r="A137" s="14" t="s">
        <v>1526</v>
      </c>
      <c r="B137" s="14">
        <v>1</v>
      </c>
      <c r="C137" s="14">
        <v>7</v>
      </c>
      <c r="D137" s="14" t="s">
        <v>1872</v>
      </c>
    </row>
    <row r="138" spans="1:4" x14ac:dyDescent="0.2">
      <c r="A138" s="14" t="s">
        <v>1527</v>
      </c>
      <c r="B138" s="14">
        <v>7</v>
      </c>
      <c r="C138" s="14">
        <v>8</v>
      </c>
      <c r="D138" s="14" t="s">
        <v>1873</v>
      </c>
    </row>
    <row r="139" spans="1:4" hidden="1" x14ac:dyDescent="0.2">
      <c r="A139" s="14" t="s">
        <v>1528</v>
      </c>
      <c r="B139" s="14">
        <v>5</v>
      </c>
      <c r="C139" s="14">
        <v>7</v>
      </c>
      <c r="D139" s="14" t="s">
        <v>1874</v>
      </c>
    </row>
    <row r="140" spans="1:4" x14ac:dyDescent="0.2">
      <c r="A140" s="14" t="s">
        <v>1426</v>
      </c>
      <c r="B140" s="14">
        <v>7</v>
      </c>
      <c r="C140" s="14">
        <v>8</v>
      </c>
      <c r="D140" s="14" t="s">
        <v>1875</v>
      </c>
    </row>
    <row r="141" spans="1:4" hidden="1" x14ac:dyDescent="0.2">
      <c r="A141" s="14"/>
      <c r="B141" s="14"/>
      <c r="C141" s="14" t="s">
        <v>371</v>
      </c>
      <c r="D141" s="14" t="s">
        <v>2110</v>
      </c>
    </row>
    <row r="142" spans="1:4" x14ac:dyDescent="0.2">
      <c r="A142" s="14" t="s">
        <v>1529</v>
      </c>
      <c r="B142" s="14">
        <v>1</v>
      </c>
      <c r="C142" s="14">
        <v>8</v>
      </c>
      <c r="D142" s="14" t="s">
        <v>1876</v>
      </c>
    </row>
    <row r="143" spans="1:4" x14ac:dyDescent="0.2">
      <c r="A143" s="14" t="s">
        <v>1530</v>
      </c>
      <c r="B143" s="14">
        <v>9</v>
      </c>
      <c r="C143" s="14">
        <v>8</v>
      </c>
      <c r="D143" s="14" t="s">
        <v>1877</v>
      </c>
    </row>
    <row r="144" spans="1:4" x14ac:dyDescent="0.2">
      <c r="A144" s="14" t="s">
        <v>1531</v>
      </c>
      <c r="B144" s="14">
        <v>8</v>
      </c>
      <c r="C144" s="14">
        <v>8</v>
      </c>
      <c r="D144" s="14" t="s">
        <v>1878</v>
      </c>
    </row>
    <row r="145" spans="1:4" hidden="1" x14ac:dyDescent="0.2">
      <c r="A145" s="14" t="s">
        <v>1736</v>
      </c>
      <c r="B145" s="14">
        <v>1</v>
      </c>
      <c r="C145" s="14">
        <v>7</v>
      </c>
      <c r="D145" s="14" t="s">
        <v>1879</v>
      </c>
    </row>
    <row r="146" spans="1:4" hidden="1" x14ac:dyDescent="0.2">
      <c r="A146" s="14" t="s">
        <v>1532</v>
      </c>
      <c r="B146" s="14">
        <v>12</v>
      </c>
      <c r="C146" s="14">
        <v>7</v>
      </c>
      <c r="D146" s="14" t="s">
        <v>1880</v>
      </c>
    </row>
    <row r="147" spans="1:4" x14ac:dyDescent="0.2">
      <c r="A147" s="14" t="s">
        <v>1533</v>
      </c>
      <c r="B147" s="14">
        <v>11</v>
      </c>
      <c r="C147" s="14">
        <v>8</v>
      </c>
      <c r="D147" s="14" t="s">
        <v>1881</v>
      </c>
    </row>
    <row r="148" spans="1:4" hidden="1" x14ac:dyDescent="0.2">
      <c r="A148" s="14" t="s">
        <v>1534</v>
      </c>
      <c r="B148" s="14">
        <v>10</v>
      </c>
      <c r="C148" s="14">
        <v>7</v>
      </c>
      <c r="D148" s="14" t="s">
        <v>1882</v>
      </c>
    </row>
    <row r="149" spans="1:4" hidden="1" x14ac:dyDescent="0.2">
      <c r="A149" s="14"/>
      <c r="B149" s="14"/>
      <c r="C149" s="14" t="s">
        <v>372</v>
      </c>
      <c r="D149" s="14" t="s">
        <v>2110</v>
      </c>
    </row>
    <row r="150" spans="1:4" x14ac:dyDescent="0.2">
      <c r="A150" s="14" t="s">
        <v>1535</v>
      </c>
      <c r="B150" s="14">
        <v>8</v>
      </c>
      <c r="C150" s="14">
        <v>8</v>
      </c>
      <c r="D150" s="14" t="s">
        <v>1883</v>
      </c>
    </row>
    <row r="151" spans="1:4" hidden="1" x14ac:dyDescent="0.2">
      <c r="A151" s="14" t="s">
        <v>1536</v>
      </c>
      <c r="B151" s="14">
        <v>5</v>
      </c>
      <c r="C151" s="14">
        <v>7</v>
      </c>
      <c r="D151" s="14" t="s">
        <v>1884</v>
      </c>
    </row>
    <row r="152" spans="1:4" hidden="1" x14ac:dyDescent="0.2">
      <c r="A152" s="14" t="s">
        <v>1537</v>
      </c>
      <c r="B152" s="14">
        <v>5</v>
      </c>
      <c r="C152" s="14">
        <v>7</v>
      </c>
      <c r="D152" s="14" t="s">
        <v>1885</v>
      </c>
    </row>
    <row r="153" spans="1:4" hidden="1" x14ac:dyDescent="0.2">
      <c r="A153" s="14" t="s">
        <v>1538</v>
      </c>
      <c r="B153" s="14">
        <v>3</v>
      </c>
      <c r="C153" s="14">
        <v>7</v>
      </c>
      <c r="D153" s="14" t="s">
        <v>1886</v>
      </c>
    </row>
    <row r="154" spans="1:4" x14ac:dyDescent="0.2">
      <c r="A154" s="14" t="s">
        <v>2132</v>
      </c>
      <c r="B154" s="14">
        <v>12</v>
      </c>
      <c r="C154" s="14">
        <v>8</v>
      </c>
      <c r="D154" s="14" t="s">
        <v>1863</v>
      </c>
    </row>
    <row r="155" spans="1:4" hidden="1" x14ac:dyDescent="0.2">
      <c r="A155" s="14" t="s">
        <v>1539</v>
      </c>
      <c r="B155" s="14">
        <v>11</v>
      </c>
      <c r="C155" s="14">
        <v>7</v>
      </c>
      <c r="D155" s="14" t="s">
        <v>1864</v>
      </c>
    </row>
    <row r="156" spans="1:4" hidden="1" x14ac:dyDescent="0.2">
      <c r="A156" s="14"/>
      <c r="B156" s="14"/>
      <c r="C156" s="14" t="s">
        <v>373</v>
      </c>
      <c r="D156" s="14" t="s">
        <v>2110</v>
      </c>
    </row>
    <row r="157" spans="1:4" hidden="1" x14ac:dyDescent="0.2">
      <c r="A157" s="14" t="s">
        <v>1540</v>
      </c>
      <c r="B157" s="14">
        <v>12</v>
      </c>
      <c r="C157" s="14">
        <v>7</v>
      </c>
      <c r="D157" s="14" t="s">
        <v>1865</v>
      </c>
    </row>
    <row r="158" spans="1:4" hidden="1" x14ac:dyDescent="0.2">
      <c r="A158" s="14" t="s">
        <v>1541</v>
      </c>
      <c r="B158" s="14">
        <v>11</v>
      </c>
      <c r="C158" s="14">
        <v>7</v>
      </c>
      <c r="D158" s="14" t="s">
        <v>1866</v>
      </c>
    </row>
    <row r="159" spans="1:4" hidden="1" x14ac:dyDescent="0.2">
      <c r="A159" s="14" t="s">
        <v>1542</v>
      </c>
      <c r="B159" s="14">
        <v>2</v>
      </c>
      <c r="C159" s="14">
        <v>7</v>
      </c>
      <c r="D159" s="14" t="s">
        <v>1867</v>
      </c>
    </row>
    <row r="160" spans="1:4" x14ac:dyDescent="0.2">
      <c r="A160" s="14" t="s">
        <v>1543</v>
      </c>
      <c r="B160" s="14">
        <v>10</v>
      </c>
      <c r="C160" s="14">
        <v>8</v>
      </c>
      <c r="D160" s="14" t="s">
        <v>1868</v>
      </c>
    </row>
    <row r="161" spans="1:4" hidden="1" x14ac:dyDescent="0.2">
      <c r="A161" s="14"/>
      <c r="B161" s="14"/>
      <c r="C161" s="14"/>
      <c r="D161" s="14" t="s">
        <v>2110</v>
      </c>
    </row>
    <row r="162" spans="1:4" hidden="1" x14ac:dyDescent="0.2">
      <c r="A162" s="14" t="s">
        <v>1544</v>
      </c>
      <c r="B162" s="14">
        <v>1</v>
      </c>
      <c r="C162" s="14">
        <v>7</v>
      </c>
      <c r="D162" s="14" t="s">
        <v>1887</v>
      </c>
    </row>
    <row r="163" spans="1:4" hidden="1" x14ac:dyDescent="0.2">
      <c r="A163" s="14" t="s">
        <v>1545</v>
      </c>
      <c r="B163" s="14">
        <v>1</v>
      </c>
      <c r="C163" s="14">
        <v>7</v>
      </c>
      <c r="D163" s="14" t="s">
        <v>1888</v>
      </c>
    </row>
    <row r="164" spans="1:4" hidden="1" x14ac:dyDescent="0.2">
      <c r="A164" s="14" t="s">
        <v>1546</v>
      </c>
      <c r="B164" s="14">
        <v>1</v>
      </c>
      <c r="C164" s="14">
        <v>7</v>
      </c>
      <c r="D164" s="14" t="s">
        <v>1889</v>
      </c>
    </row>
    <row r="165" spans="1:4" hidden="1" x14ac:dyDescent="0.2">
      <c r="A165" s="14" t="s">
        <v>1547</v>
      </c>
      <c r="B165" s="14">
        <v>10</v>
      </c>
      <c r="C165" s="14">
        <v>7</v>
      </c>
      <c r="D165" s="14" t="s">
        <v>1890</v>
      </c>
    </row>
    <row r="166" spans="1:4" x14ac:dyDescent="0.2">
      <c r="A166" s="14" t="s">
        <v>194</v>
      </c>
      <c r="B166" s="14">
        <v>3</v>
      </c>
      <c r="C166" s="14">
        <v>8</v>
      </c>
      <c r="D166" s="14" t="s">
        <v>1891</v>
      </c>
    </row>
    <row r="167" spans="1:4" x14ac:dyDescent="0.2">
      <c r="A167" s="14" t="s">
        <v>184</v>
      </c>
      <c r="B167" s="14">
        <v>2</v>
      </c>
      <c r="C167" s="14">
        <v>8</v>
      </c>
      <c r="D167" s="14" t="s">
        <v>1892</v>
      </c>
    </row>
    <row r="168" spans="1:4" hidden="1" x14ac:dyDescent="0.2">
      <c r="A168" s="14"/>
      <c r="B168" s="14"/>
      <c r="C168" s="14" t="s">
        <v>11</v>
      </c>
      <c r="D168" s="14" t="s">
        <v>2110</v>
      </c>
    </row>
    <row r="169" spans="1:4" hidden="1" x14ac:dyDescent="0.2">
      <c r="A169" s="14" t="s">
        <v>1548</v>
      </c>
      <c r="B169" s="14">
        <v>6</v>
      </c>
      <c r="C169" s="14">
        <v>7</v>
      </c>
      <c r="D169" s="14" t="s">
        <v>1893</v>
      </c>
    </row>
    <row r="170" spans="1:4" x14ac:dyDescent="0.2">
      <c r="A170" s="14" t="s">
        <v>163</v>
      </c>
      <c r="B170" s="14">
        <v>1</v>
      </c>
      <c r="C170" s="14">
        <v>8</v>
      </c>
      <c r="D170" s="14" t="s">
        <v>243</v>
      </c>
    </row>
    <row r="171" spans="1:4" x14ac:dyDescent="0.2">
      <c r="A171" s="14" t="s">
        <v>1549</v>
      </c>
      <c r="B171" s="14">
        <v>3</v>
      </c>
      <c r="C171" s="14">
        <v>8</v>
      </c>
      <c r="D171" s="14" t="s">
        <v>1894</v>
      </c>
    </row>
    <row r="172" spans="1:4" hidden="1" x14ac:dyDescent="0.2">
      <c r="A172" s="14" t="s">
        <v>1550</v>
      </c>
      <c r="B172" s="14">
        <v>6</v>
      </c>
      <c r="C172" s="14">
        <v>7</v>
      </c>
      <c r="D172" s="14" t="s">
        <v>1895</v>
      </c>
    </row>
    <row r="173" spans="1:4" hidden="1" x14ac:dyDescent="0.2">
      <c r="A173" s="14" t="s">
        <v>1551</v>
      </c>
      <c r="B173" s="14">
        <v>8</v>
      </c>
      <c r="C173" s="14">
        <v>7</v>
      </c>
      <c r="D173" s="14" t="s">
        <v>1896</v>
      </c>
    </row>
    <row r="174" spans="1:4" hidden="1" x14ac:dyDescent="0.2">
      <c r="A174" s="14"/>
      <c r="B174" s="14"/>
      <c r="C174" s="14" t="s">
        <v>374</v>
      </c>
      <c r="D174" s="14" t="s">
        <v>2110</v>
      </c>
    </row>
    <row r="175" spans="1:4" x14ac:dyDescent="0.2">
      <c r="A175" s="14" t="s">
        <v>180</v>
      </c>
      <c r="B175" s="14">
        <v>2</v>
      </c>
      <c r="C175" s="14">
        <v>8</v>
      </c>
      <c r="D175" s="14" t="s">
        <v>1897</v>
      </c>
    </row>
    <row r="176" spans="1:4" hidden="1" x14ac:dyDescent="0.2">
      <c r="A176" s="14" t="s">
        <v>1552</v>
      </c>
      <c r="B176" s="14">
        <v>10</v>
      </c>
      <c r="C176" s="14">
        <v>7</v>
      </c>
      <c r="D176" s="14" t="s">
        <v>1898</v>
      </c>
    </row>
    <row r="177" spans="1:4" hidden="1" x14ac:dyDescent="0.2">
      <c r="A177" s="14" t="s">
        <v>1553</v>
      </c>
      <c r="B177" s="14">
        <v>11</v>
      </c>
      <c r="C177" s="14">
        <v>7</v>
      </c>
      <c r="D177" s="14" t="s">
        <v>1899</v>
      </c>
    </row>
    <row r="178" spans="1:4" x14ac:dyDescent="0.2">
      <c r="A178" s="14" t="s">
        <v>1554</v>
      </c>
      <c r="B178" s="14">
        <v>11</v>
      </c>
      <c r="C178" s="14">
        <v>8</v>
      </c>
      <c r="D178" s="14" t="s">
        <v>1900</v>
      </c>
    </row>
    <row r="179" spans="1:4" hidden="1" x14ac:dyDescent="0.2">
      <c r="A179" s="14" t="s">
        <v>1555</v>
      </c>
      <c r="B179" s="14">
        <v>8</v>
      </c>
      <c r="C179" s="14">
        <v>7</v>
      </c>
      <c r="D179" s="14" t="s">
        <v>1901</v>
      </c>
    </row>
    <row r="180" spans="1:4" hidden="1" x14ac:dyDescent="0.2">
      <c r="A180" s="14" t="s">
        <v>1556</v>
      </c>
      <c r="B180" s="14">
        <v>8</v>
      </c>
      <c r="C180" s="14">
        <v>7</v>
      </c>
      <c r="D180" s="14" t="s">
        <v>1902</v>
      </c>
    </row>
    <row r="181" spans="1:4" x14ac:dyDescent="0.2">
      <c r="A181" s="14" t="s">
        <v>1557</v>
      </c>
      <c r="B181" s="14">
        <v>10</v>
      </c>
      <c r="C181" s="14">
        <v>8</v>
      </c>
      <c r="D181" s="14" t="s">
        <v>1903</v>
      </c>
    </row>
    <row r="182" spans="1:4" hidden="1" x14ac:dyDescent="0.2">
      <c r="A182" s="14" t="s">
        <v>1558</v>
      </c>
      <c r="B182" s="14">
        <v>5</v>
      </c>
      <c r="C182" s="14">
        <v>7</v>
      </c>
      <c r="D182" s="14" t="s">
        <v>1904</v>
      </c>
    </row>
    <row r="183" spans="1:4" hidden="1" x14ac:dyDescent="0.2">
      <c r="A183" s="14" t="s">
        <v>1559</v>
      </c>
      <c r="B183" s="14">
        <v>1</v>
      </c>
      <c r="C183" s="14">
        <v>7</v>
      </c>
      <c r="D183" s="14" t="s">
        <v>1905</v>
      </c>
    </row>
    <row r="184" spans="1:4" hidden="1" x14ac:dyDescent="0.2">
      <c r="A184" s="14" t="s">
        <v>1560</v>
      </c>
      <c r="B184" s="14">
        <v>5</v>
      </c>
      <c r="C184" s="14">
        <v>7</v>
      </c>
      <c r="D184" s="14" t="s">
        <v>1906</v>
      </c>
    </row>
    <row r="185" spans="1:4" hidden="1" x14ac:dyDescent="0.2">
      <c r="A185" s="14"/>
      <c r="B185" s="14"/>
      <c r="C185" s="14" t="s">
        <v>12</v>
      </c>
      <c r="D185" s="14" t="s">
        <v>2110</v>
      </c>
    </row>
    <row r="186" spans="1:4" x14ac:dyDescent="0.2">
      <c r="A186" s="14" t="s">
        <v>1561</v>
      </c>
      <c r="B186" s="14">
        <v>8</v>
      </c>
      <c r="C186" s="14">
        <v>8</v>
      </c>
      <c r="D186" s="14" t="s">
        <v>1907</v>
      </c>
    </row>
    <row r="187" spans="1:4" hidden="1" x14ac:dyDescent="0.2">
      <c r="A187" s="14"/>
      <c r="B187" s="14"/>
      <c r="C187" s="14"/>
      <c r="D187" s="14" t="s">
        <v>2110</v>
      </c>
    </row>
    <row r="188" spans="1:4" hidden="1" x14ac:dyDescent="0.2">
      <c r="A188" s="14" t="s">
        <v>2115</v>
      </c>
      <c r="B188" s="14">
        <v>6</v>
      </c>
      <c r="C188" s="14">
        <v>7</v>
      </c>
      <c r="D188" s="14" t="s">
        <v>1908</v>
      </c>
    </row>
    <row r="189" spans="1:4" hidden="1" x14ac:dyDescent="0.2">
      <c r="A189" s="14" t="s">
        <v>1563</v>
      </c>
      <c r="B189" s="14">
        <v>4</v>
      </c>
      <c r="C189" s="14">
        <v>7</v>
      </c>
      <c r="D189" s="14" t="s">
        <v>1909</v>
      </c>
    </row>
    <row r="190" spans="1:4" x14ac:dyDescent="0.2">
      <c r="A190" s="14" t="s">
        <v>1564</v>
      </c>
      <c r="B190" s="14">
        <v>2</v>
      </c>
      <c r="C190" s="14">
        <v>8</v>
      </c>
      <c r="D190" s="14" t="s">
        <v>1910</v>
      </c>
    </row>
    <row r="191" spans="1:4" hidden="1" x14ac:dyDescent="0.2">
      <c r="A191" s="14" t="s">
        <v>1565</v>
      </c>
      <c r="B191" s="14">
        <v>6</v>
      </c>
      <c r="C191" s="14">
        <v>7</v>
      </c>
      <c r="D191" s="14" t="s">
        <v>1911</v>
      </c>
    </row>
    <row r="192" spans="1:4" x14ac:dyDescent="0.2">
      <c r="A192" s="14" t="s">
        <v>1712</v>
      </c>
      <c r="B192" s="14">
        <v>9</v>
      </c>
      <c r="C192" s="14">
        <v>8</v>
      </c>
      <c r="D192" s="14" t="s">
        <v>1912</v>
      </c>
    </row>
    <row r="193" spans="1:4" hidden="1" x14ac:dyDescent="0.2">
      <c r="A193" s="14" t="s">
        <v>1566</v>
      </c>
      <c r="B193" s="14">
        <v>1</v>
      </c>
      <c r="C193" s="14">
        <v>7</v>
      </c>
      <c r="D193" s="14" t="s">
        <v>1913</v>
      </c>
    </row>
    <row r="194" spans="1:4" hidden="1" x14ac:dyDescent="0.2">
      <c r="A194" s="14" t="s">
        <v>1567</v>
      </c>
      <c r="B194" s="14">
        <v>2</v>
      </c>
      <c r="C194" s="14">
        <v>7</v>
      </c>
      <c r="D194" s="14" t="s">
        <v>1914</v>
      </c>
    </row>
    <row r="195" spans="1:4" hidden="1" x14ac:dyDescent="0.2">
      <c r="A195" s="14"/>
      <c r="B195" s="14"/>
      <c r="C195" s="14" t="s">
        <v>376</v>
      </c>
      <c r="D195" s="14" t="s">
        <v>2110</v>
      </c>
    </row>
    <row r="196" spans="1:4" hidden="1" x14ac:dyDescent="0.2">
      <c r="A196" s="14" t="s">
        <v>1568</v>
      </c>
      <c r="B196" s="14">
        <v>9</v>
      </c>
      <c r="C196" s="14">
        <v>7</v>
      </c>
      <c r="D196" s="14" t="s">
        <v>1915</v>
      </c>
    </row>
    <row r="197" spans="1:4" hidden="1" x14ac:dyDescent="0.2">
      <c r="A197" s="14" t="s">
        <v>1569</v>
      </c>
      <c r="B197" s="14">
        <v>7</v>
      </c>
      <c r="C197" s="14">
        <v>7</v>
      </c>
      <c r="D197" s="14" t="s">
        <v>1916</v>
      </c>
    </row>
    <row r="198" spans="1:4" hidden="1" x14ac:dyDescent="0.2">
      <c r="A198" s="14" t="s">
        <v>1570</v>
      </c>
      <c r="B198" s="14">
        <v>9</v>
      </c>
      <c r="C198" s="14">
        <v>7</v>
      </c>
      <c r="D198" s="14" t="s">
        <v>1917</v>
      </c>
    </row>
    <row r="199" spans="1:4" hidden="1" x14ac:dyDescent="0.2">
      <c r="A199" s="14" t="s">
        <v>1571</v>
      </c>
      <c r="B199" s="14">
        <v>4</v>
      </c>
      <c r="C199" s="14">
        <v>7</v>
      </c>
      <c r="D199" s="14" t="s">
        <v>1918</v>
      </c>
    </row>
    <row r="200" spans="1:4" hidden="1" x14ac:dyDescent="0.2">
      <c r="A200" s="14"/>
      <c r="B200" s="14"/>
      <c r="C200" s="14"/>
      <c r="D200" s="14" t="s">
        <v>2110</v>
      </c>
    </row>
    <row r="201" spans="1:4" hidden="1" x14ac:dyDescent="0.2">
      <c r="A201" s="14" t="s">
        <v>2116</v>
      </c>
      <c r="B201" s="14">
        <v>8</v>
      </c>
      <c r="C201" s="14">
        <v>7</v>
      </c>
      <c r="D201" s="14" t="s">
        <v>1919</v>
      </c>
    </row>
    <row r="202" spans="1:4" hidden="1" x14ac:dyDescent="0.2">
      <c r="A202" s="14" t="s">
        <v>1573</v>
      </c>
      <c r="B202" s="14">
        <v>5</v>
      </c>
      <c r="C202" s="14">
        <v>7</v>
      </c>
      <c r="D202" s="14" t="s">
        <v>1920</v>
      </c>
    </row>
    <row r="203" spans="1:4" x14ac:dyDescent="0.2">
      <c r="A203" s="14" t="s">
        <v>1574</v>
      </c>
      <c r="B203" s="14">
        <v>12</v>
      </c>
      <c r="C203" s="14">
        <v>8</v>
      </c>
      <c r="D203" s="14" t="s">
        <v>1921</v>
      </c>
    </row>
    <row r="204" spans="1:4" x14ac:dyDescent="0.2">
      <c r="A204" s="14" t="s">
        <v>1575</v>
      </c>
      <c r="B204" s="14">
        <v>12</v>
      </c>
      <c r="C204" s="14">
        <v>8</v>
      </c>
      <c r="D204" s="14" t="s">
        <v>1922</v>
      </c>
    </row>
    <row r="205" spans="1:4" hidden="1" x14ac:dyDescent="0.2">
      <c r="A205" s="14" t="s">
        <v>1576</v>
      </c>
      <c r="B205" s="14">
        <v>10</v>
      </c>
      <c r="C205" s="14">
        <v>7</v>
      </c>
      <c r="D205" s="14" t="s">
        <v>1923</v>
      </c>
    </row>
    <row r="206" spans="1:4" hidden="1" x14ac:dyDescent="0.2">
      <c r="A206" s="14"/>
      <c r="B206" s="14"/>
      <c r="C206" s="14" t="s">
        <v>378</v>
      </c>
      <c r="D206" s="14" t="s">
        <v>2110</v>
      </c>
    </row>
    <row r="207" spans="1:4" x14ac:dyDescent="0.2">
      <c r="A207" s="14" t="s">
        <v>1577</v>
      </c>
      <c r="B207" s="14">
        <v>12</v>
      </c>
      <c r="C207" s="14">
        <v>8</v>
      </c>
      <c r="D207" s="14" t="s">
        <v>1924</v>
      </c>
    </row>
    <row r="208" spans="1:4" x14ac:dyDescent="0.2">
      <c r="A208" s="14" t="s">
        <v>187</v>
      </c>
      <c r="B208" s="14">
        <v>2</v>
      </c>
      <c r="C208" s="14">
        <v>8</v>
      </c>
      <c r="D208" s="14" t="s">
        <v>1925</v>
      </c>
    </row>
    <row r="209" spans="1:4" x14ac:dyDescent="0.2">
      <c r="A209" s="14" t="s">
        <v>1578</v>
      </c>
      <c r="B209" s="14">
        <v>12</v>
      </c>
      <c r="C209" s="14">
        <v>8</v>
      </c>
      <c r="D209" s="14" t="s">
        <v>1926</v>
      </c>
    </row>
    <row r="210" spans="1:4" x14ac:dyDescent="0.2">
      <c r="A210" s="14" t="s">
        <v>166</v>
      </c>
      <c r="B210" s="14">
        <v>1</v>
      </c>
      <c r="C210" s="14">
        <v>8</v>
      </c>
      <c r="D210" s="14" t="s">
        <v>1927</v>
      </c>
    </row>
    <row r="211" spans="1:4" hidden="1" x14ac:dyDescent="0.2">
      <c r="A211" s="14"/>
      <c r="B211" s="14"/>
      <c r="C211" s="14"/>
      <c r="D211" s="14" t="s">
        <v>2110</v>
      </c>
    </row>
    <row r="212" spans="1:4" hidden="1" x14ac:dyDescent="0.2">
      <c r="A212" s="14"/>
      <c r="B212" s="14"/>
      <c r="C212" s="14" t="s">
        <v>13</v>
      </c>
      <c r="D212" s="14" t="s">
        <v>2110</v>
      </c>
    </row>
    <row r="213" spans="1:4" hidden="1" x14ac:dyDescent="0.2">
      <c r="A213" s="14" t="s">
        <v>1579</v>
      </c>
      <c r="B213" s="14">
        <v>7</v>
      </c>
      <c r="C213" s="14">
        <v>7</v>
      </c>
      <c r="D213" s="14" t="s">
        <v>1928</v>
      </c>
    </row>
    <row r="214" spans="1:4" x14ac:dyDescent="0.2">
      <c r="A214" s="14" t="s">
        <v>1424</v>
      </c>
      <c r="B214" s="14">
        <v>7</v>
      </c>
      <c r="C214" s="14">
        <v>8</v>
      </c>
      <c r="D214" s="14" t="s">
        <v>1929</v>
      </c>
    </row>
    <row r="215" spans="1:4" hidden="1" x14ac:dyDescent="0.2">
      <c r="A215" s="14" t="s">
        <v>1580</v>
      </c>
      <c r="B215" s="14">
        <v>1</v>
      </c>
      <c r="C215" s="14">
        <v>7</v>
      </c>
      <c r="D215" s="14" t="s">
        <v>1930</v>
      </c>
    </row>
    <row r="216" spans="1:4" hidden="1" x14ac:dyDescent="0.2">
      <c r="A216" s="14" t="s">
        <v>1581</v>
      </c>
      <c r="B216" s="14">
        <v>11</v>
      </c>
      <c r="C216" s="14">
        <v>7</v>
      </c>
      <c r="D216" s="14" t="s">
        <v>1931</v>
      </c>
    </row>
    <row r="217" spans="1:4" hidden="1" x14ac:dyDescent="0.2">
      <c r="A217" s="14"/>
      <c r="B217" s="14"/>
      <c r="C217" s="14" t="s">
        <v>379</v>
      </c>
      <c r="D217" s="14" t="s">
        <v>2110</v>
      </c>
    </row>
    <row r="218" spans="1:4" hidden="1" x14ac:dyDescent="0.2">
      <c r="A218" s="14" t="s">
        <v>1582</v>
      </c>
      <c r="B218" s="14">
        <v>1</v>
      </c>
      <c r="C218" s="14">
        <v>7</v>
      </c>
      <c r="D218" s="14" t="s">
        <v>1932</v>
      </c>
    </row>
    <row r="219" spans="1:4" hidden="1" x14ac:dyDescent="0.2">
      <c r="A219" s="14" t="s">
        <v>1583</v>
      </c>
      <c r="B219" s="14">
        <v>10</v>
      </c>
      <c r="C219" s="14">
        <v>7</v>
      </c>
      <c r="D219" s="14" t="s">
        <v>256</v>
      </c>
    </row>
    <row r="220" spans="1:4" x14ac:dyDescent="0.2">
      <c r="A220" s="14" t="s">
        <v>175</v>
      </c>
      <c r="B220" s="14">
        <v>2</v>
      </c>
      <c r="C220" s="14">
        <v>8</v>
      </c>
      <c r="D220" s="14" t="s">
        <v>1933</v>
      </c>
    </row>
    <row r="221" spans="1:4" hidden="1" x14ac:dyDescent="0.2">
      <c r="A221" s="14" t="s">
        <v>1584</v>
      </c>
      <c r="B221" s="14">
        <v>5</v>
      </c>
      <c r="C221" s="14">
        <v>7</v>
      </c>
      <c r="D221" s="14" t="s">
        <v>1934</v>
      </c>
    </row>
    <row r="222" spans="1:4" hidden="1" x14ac:dyDescent="0.2">
      <c r="A222" s="14" t="s">
        <v>1585</v>
      </c>
      <c r="B222" s="14">
        <v>9</v>
      </c>
      <c r="C222" s="14">
        <v>7</v>
      </c>
      <c r="D222" s="14" t="s">
        <v>1935</v>
      </c>
    </row>
    <row r="223" spans="1:4" hidden="1" x14ac:dyDescent="0.2">
      <c r="A223" s="14" t="s">
        <v>1586</v>
      </c>
      <c r="B223" s="14">
        <v>7</v>
      </c>
      <c r="C223" s="14">
        <v>7</v>
      </c>
      <c r="D223" s="14" t="s">
        <v>1936</v>
      </c>
    </row>
    <row r="224" spans="1:4" hidden="1" x14ac:dyDescent="0.2">
      <c r="A224" s="14" t="s">
        <v>1587</v>
      </c>
      <c r="B224" s="14">
        <v>5</v>
      </c>
      <c r="C224" s="14">
        <v>7</v>
      </c>
      <c r="D224" s="14" t="s">
        <v>1937</v>
      </c>
    </row>
    <row r="225" spans="1:4" hidden="1" x14ac:dyDescent="0.2">
      <c r="A225" s="14" t="s">
        <v>1588</v>
      </c>
      <c r="B225" s="14">
        <v>4</v>
      </c>
      <c r="C225" s="14">
        <v>7</v>
      </c>
      <c r="D225" s="14" t="s">
        <v>1938</v>
      </c>
    </row>
    <row r="226" spans="1:4" x14ac:dyDescent="0.2">
      <c r="A226" s="14" t="s">
        <v>1589</v>
      </c>
      <c r="B226" s="14">
        <v>12</v>
      </c>
      <c r="C226" s="14">
        <v>8</v>
      </c>
      <c r="D226" s="14" t="s">
        <v>1939</v>
      </c>
    </row>
    <row r="227" spans="1:4" x14ac:dyDescent="0.2">
      <c r="A227" s="14" t="s">
        <v>170</v>
      </c>
      <c r="B227" s="14">
        <v>1</v>
      </c>
      <c r="C227" s="14">
        <v>8</v>
      </c>
      <c r="D227" s="14" t="s">
        <v>1940</v>
      </c>
    </row>
    <row r="228" spans="1:4" hidden="1" x14ac:dyDescent="0.2">
      <c r="A228" s="14" t="s">
        <v>1590</v>
      </c>
      <c r="B228" s="14">
        <v>2</v>
      </c>
      <c r="C228" s="14">
        <v>7</v>
      </c>
      <c r="D228" s="14" t="s">
        <v>1941</v>
      </c>
    </row>
    <row r="229" spans="1:4" x14ac:dyDescent="0.2">
      <c r="A229" s="14" t="s">
        <v>169</v>
      </c>
      <c r="B229" s="14">
        <v>1</v>
      </c>
      <c r="C229" s="14">
        <v>8</v>
      </c>
      <c r="D229" s="14" t="s">
        <v>256</v>
      </c>
    </row>
    <row r="230" spans="1:4" hidden="1" x14ac:dyDescent="0.2">
      <c r="A230" s="14" t="s">
        <v>1591</v>
      </c>
      <c r="B230" s="14">
        <v>9</v>
      </c>
      <c r="C230" s="14">
        <v>1</v>
      </c>
      <c r="D230" s="14" t="s">
        <v>2126</v>
      </c>
    </row>
    <row r="231" spans="1:4" hidden="1" x14ac:dyDescent="0.2">
      <c r="A231" s="14" t="s">
        <v>1592</v>
      </c>
      <c r="B231" s="14">
        <v>8</v>
      </c>
      <c r="C231" s="14">
        <v>7</v>
      </c>
      <c r="D231" s="14" t="s">
        <v>1942</v>
      </c>
    </row>
    <row r="232" spans="1:4" hidden="1" x14ac:dyDescent="0.2">
      <c r="A232" s="14" t="s">
        <v>1593</v>
      </c>
      <c r="B232" s="14">
        <v>3</v>
      </c>
      <c r="C232" s="14">
        <v>7</v>
      </c>
      <c r="D232" s="14" t="s">
        <v>1943</v>
      </c>
    </row>
    <row r="233" spans="1:4" hidden="1" x14ac:dyDescent="0.2">
      <c r="A233" s="14" t="s">
        <v>1594</v>
      </c>
      <c r="B233" s="14">
        <v>5</v>
      </c>
      <c r="C233" s="14">
        <v>7</v>
      </c>
      <c r="D233" s="14" t="s">
        <v>1944</v>
      </c>
    </row>
    <row r="234" spans="1:4" hidden="1" x14ac:dyDescent="0.2">
      <c r="A234" s="14"/>
      <c r="B234" s="14"/>
      <c r="C234" s="14" t="s">
        <v>14</v>
      </c>
      <c r="D234" s="14" t="s">
        <v>2110</v>
      </c>
    </row>
    <row r="235" spans="1:4" x14ac:dyDescent="0.2">
      <c r="A235" s="14" t="s">
        <v>1595</v>
      </c>
      <c r="B235" s="14">
        <v>12</v>
      </c>
      <c r="C235" s="14">
        <v>8</v>
      </c>
      <c r="D235" s="14" t="s">
        <v>1945</v>
      </c>
    </row>
    <row r="236" spans="1:4" x14ac:dyDescent="0.2">
      <c r="A236" s="14" t="s">
        <v>1428</v>
      </c>
      <c r="B236" s="14">
        <v>7</v>
      </c>
      <c r="C236" s="14">
        <v>8</v>
      </c>
      <c r="D236" s="14" t="s">
        <v>2127</v>
      </c>
    </row>
    <row r="237" spans="1:4" hidden="1" x14ac:dyDescent="0.2">
      <c r="A237" s="14"/>
      <c r="B237" s="14"/>
      <c r="C237" s="14"/>
      <c r="D237" s="14" t="s">
        <v>2110</v>
      </c>
    </row>
    <row r="238" spans="1:4" hidden="1" x14ac:dyDescent="0.2">
      <c r="A238" s="14" t="s">
        <v>1596</v>
      </c>
      <c r="B238" s="14">
        <v>3</v>
      </c>
      <c r="C238" s="14">
        <v>7</v>
      </c>
      <c r="D238" s="14" t="s">
        <v>1947</v>
      </c>
    </row>
    <row r="239" spans="1:4" hidden="1" x14ac:dyDescent="0.2">
      <c r="A239" s="14" t="s">
        <v>1597</v>
      </c>
      <c r="B239" s="14">
        <v>11</v>
      </c>
      <c r="C239" s="14">
        <v>1</v>
      </c>
      <c r="D239" s="14" t="s">
        <v>2128</v>
      </c>
    </row>
    <row r="240" spans="1:4" x14ac:dyDescent="0.2">
      <c r="A240" s="14" t="s">
        <v>231</v>
      </c>
      <c r="B240" s="14">
        <v>6</v>
      </c>
      <c r="C240" s="14">
        <v>8</v>
      </c>
      <c r="D240" s="14" t="s">
        <v>1948</v>
      </c>
    </row>
    <row r="241" spans="1:4" hidden="1" x14ac:dyDescent="0.2">
      <c r="A241" s="14"/>
      <c r="B241" s="14"/>
      <c r="C241" s="14" t="s">
        <v>380</v>
      </c>
      <c r="D241" s="14" t="s">
        <v>2110</v>
      </c>
    </row>
    <row r="242" spans="1:4" hidden="1" x14ac:dyDescent="0.2">
      <c r="A242" s="14" t="s">
        <v>1598</v>
      </c>
      <c r="B242" s="14">
        <v>2</v>
      </c>
      <c r="C242" s="14">
        <v>7</v>
      </c>
      <c r="D242" s="14" t="s">
        <v>1949</v>
      </c>
    </row>
    <row r="243" spans="1:4" x14ac:dyDescent="0.2">
      <c r="A243" s="14" t="s">
        <v>1599</v>
      </c>
      <c r="B243" s="14">
        <v>9</v>
      </c>
      <c r="C243" s="14">
        <v>8</v>
      </c>
      <c r="D243" s="14" t="s">
        <v>1950</v>
      </c>
    </row>
    <row r="244" spans="1:4" x14ac:dyDescent="0.2">
      <c r="A244" s="14" t="s">
        <v>1600</v>
      </c>
      <c r="B244" s="14">
        <v>1</v>
      </c>
      <c r="C244" s="14">
        <v>8</v>
      </c>
      <c r="D244" s="14" t="s">
        <v>1951</v>
      </c>
    </row>
    <row r="245" spans="1:4" x14ac:dyDescent="0.2">
      <c r="A245" s="14" t="s">
        <v>171</v>
      </c>
      <c r="B245" s="14">
        <v>2</v>
      </c>
      <c r="C245" s="14">
        <v>8</v>
      </c>
      <c r="D245" s="14" t="s">
        <v>2129</v>
      </c>
    </row>
    <row r="246" spans="1:4" hidden="1" x14ac:dyDescent="0.2">
      <c r="A246" s="14"/>
      <c r="B246" s="14"/>
      <c r="C246" s="14"/>
      <c r="D246" s="14" t="s">
        <v>2110</v>
      </c>
    </row>
    <row r="247" spans="1:4" x14ac:dyDescent="0.2">
      <c r="A247" s="14" t="s">
        <v>324</v>
      </c>
      <c r="B247" s="14">
        <v>5</v>
      </c>
      <c r="C247" s="14">
        <v>8</v>
      </c>
      <c r="D247" s="14" t="s">
        <v>1953</v>
      </c>
    </row>
    <row r="248" spans="1:4" hidden="1" x14ac:dyDescent="0.2">
      <c r="A248" s="14" t="s">
        <v>1601</v>
      </c>
      <c r="B248" s="14">
        <v>3</v>
      </c>
      <c r="C248" s="14">
        <v>7</v>
      </c>
      <c r="D248" s="14" t="s">
        <v>1954</v>
      </c>
    </row>
    <row r="249" spans="1:4" x14ac:dyDescent="0.2">
      <c r="A249" s="14" t="s">
        <v>1713</v>
      </c>
      <c r="B249" s="14">
        <v>10</v>
      </c>
      <c r="C249" s="14">
        <v>8</v>
      </c>
      <c r="D249" s="14" t="s">
        <v>1955</v>
      </c>
    </row>
    <row r="250" spans="1:4" hidden="1" x14ac:dyDescent="0.2">
      <c r="A250" s="14" t="s">
        <v>1602</v>
      </c>
      <c r="B250" s="14">
        <v>1</v>
      </c>
      <c r="C250" s="14">
        <v>7</v>
      </c>
      <c r="D250" s="14" t="s">
        <v>1956</v>
      </c>
    </row>
    <row r="251" spans="1:4" hidden="1" x14ac:dyDescent="0.2">
      <c r="A251" s="14"/>
      <c r="B251" s="14"/>
      <c r="C251" s="14" t="s">
        <v>15</v>
      </c>
      <c r="D251" s="14" t="s">
        <v>2110</v>
      </c>
    </row>
    <row r="252" spans="1:4" x14ac:dyDescent="0.2">
      <c r="A252" s="14" t="s">
        <v>1603</v>
      </c>
      <c r="B252" s="14">
        <v>12</v>
      </c>
      <c r="C252" s="14">
        <v>8</v>
      </c>
      <c r="D252" s="14" t="s">
        <v>1957</v>
      </c>
    </row>
    <row r="253" spans="1:4" hidden="1" x14ac:dyDescent="0.2">
      <c r="A253" s="14" t="s">
        <v>2133</v>
      </c>
      <c r="B253" s="14">
        <v>2</v>
      </c>
      <c r="C253" s="14">
        <v>7</v>
      </c>
      <c r="D253" s="14" t="s">
        <v>1958</v>
      </c>
    </row>
    <row r="254" spans="1:4" hidden="1" x14ac:dyDescent="0.2">
      <c r="A254" s="14" t="s">
        <v>1604</v>
      </c>
      <c r="B254" s="14">
        <v>4</v>
      </c>
      <c r="C254" s="14">
        <v>7</v>
      </c>
      <c r="D254" s="14" t="s">
        <v>1959</v>
      </c>
    </row>
    <row r="255" spans="1:4" hidden="1" x14ac:dyDescent="0.2">
      <c r="A255" s="14" t="s">
        <v>1605</v>
      </c>
      <c r="B255" s="14">
        <v>10</v>
      </c>
      <c r="C255" s="14">
        <v>7</v>
      </c>
      <c r="D255" s="14" t="s">
        <v>1960</v>
      </c>
    </row>
    <row r="256" spans="1:4" hidden="1" x14ac:dyDescent="0.2">
      <c r="A256" s="14" t="s">
        <v>1606</v>
      </c>
      <c r="B256" s="14">
        <v>10</v>
      </c>
      <c r="C256" s="14">
        <v>7</v>
      </c>
      <c r="D256" s="14" t="s">
        <v>1961</v>
      </c>
    </row>
    <row r="257" spans="1:4" x14ac:dyDescent="0.2">
      <c r="A257" s="14" t="s">
        <v>177</v>
      </c>
      <c r="B257" s="14">
        <v>2</v>
      </c>
      <c r="C257" s="14">
        <v>8</v>
      </c>
      <c r="D257" s="14" t="s">
        <v>1962</v>
      </c>
    </row>
    <row r="258" spans="1:4" hidden="1" x14ac:dyDescent="0.2">
      <c r="A258" s="14" t="s">
        <v>1607</v>
      </c>
      <c r="B258" s="14">
        <v>2</v>
      </c>
      <c r="C258" s="14">
        <v>7</v>
      </c>
      <c r="D258" s="14" t="s">
        <v>1963</v>
      </c>
    </row>
    <row r="259" spans="1:4" x14ac:dyDescent="0.2">
      <c r="A259" s="14" t="s">
        <v>1608</v>
      </c>
      <c r="B259" s="14">
        <v>12</v>
      </c>
      <c r="C259" s="14">
        <v>8</v>
      </c>
      <c r="D259" s="14" t="s">
        <v>1964</v>
      </c>
    </row>
    <row r="260" spans="1:4" hidden="1" x14ac:dyDescent="0.2">
      <c r="A260" s="14" t="s">
        <v>1609</v>
      </c>
      <c r="B260" s="14">
        <v>2</v>
      </c>
      <c r="C260" s="14">
        <v>7</v>
      </c>
      <c r="D260" s="14" t="s">
        <v>1965</v>
      </c>
    </row>
    <row r="261" spans="1:4" hidden="1" x14ac:dyDescent="0.2">
      <c r="A261" s="14" t="s">
        <v>1610</v>
      </c>
      <c r="B261" s="14">
        <v>8</v>
      </c>
      <c r="C261" s="14">
        <v>7</v>
      </c>
      <c r="D261" s="14" t="s">
        <v>1966</v>
      </c>
    </row>
    <row r="262" spans="1:4" hidden="1" x14ac:dyDescent="0.2">
      <c r="A262" s="14" t="s">
        <v>1611</v>
      </c>
      <c r="B262" s="14">
        <v>4</v>
      </c>
      <c r="C262" s="14">
        <v>7</v>
      </c>
      <c r="D262" s="14" t="s">
        <v>1967</v>
      </c>
    </row>
    <row r="263" spans="1:4" hidden="1" x14ac:dyDescent="0.2">
      <c r="A263" s="14" t="s">
        <v>1612</v>
      </c>
      <c r="B263" s="14">
        <v>1</v>
      </c>
      <c r="C263" s="14">
        <v>7</v>
      </c>
      <c r="D263" s="14" t="s">
        <v>1968</v>
      </c>
    </row>
    <row r="264" spans="1:4" x14ac:dyDescent="0.2">
      <c r="A264" s="14" t="s">
        <v>1613</v>
      </c>
      <c r="B264" s="14">
        <v>11</v>
      </c>
      <c r="C264" s="14">
        <v>8</v>
      </c>
      <c r="D264" s="14" t="s">
        <v>1969</v>
      </c>
    </row>
    <row r="265" spans="1:4" hidden="1" x14ac:dyDescent="0.2">
      <c r="A265" s="14" t="s">
        <v>1614</v>
      </c>
      <c r="B265" s="14">
        <v>1</v>
      </c>
      <c r="C265" s="14">
        <v>7</v>
      </c>
      <c r="D265" s="14" t="s">
        <v>1970</v>
      </c>
    </row>
    <row r="266" spans="1:4" hidden="1" x14ac:dyDescent="0.2">
      <c r="A266" s="14"/>
      <c r="B266" s="14"/>
      <c r="C266" s="14"/>
      <c r="D266" s="14" t="s">
        <v>2110</v>
      </c>
    </row>
    <row r="267" spans="1:4" hidden="1" x14ac:dyDescent="0.2">
      <c r="A267" s="14"/>
      <c r="B267" s="14"/>
      <c r="C267" s="14" t="s">
        <v>382</v>
      </c>
      <c r="D267" s="14" t="s">
        <v>2110</v>
      </c>
    </row>
    <row r="268" spans="1:4" hidden="1" x14ac:dyDescent="0.2">
      <c r="A268" s="14" t="s">
        <v>1615</v>
      </c>
      <c r="B268" s="14">
        <v>3</v>
      </c>
      <c r="C268" s="14">
        <v>7</v>
      </c>
      <c r="D268" s="14" t="s">
        <v>1971</v>
      </c>
    </row>
    <row r="269" spans="1:4" x14ac:dyDescent="0.2">
      <c r="A269" s="14" t="s">
        <v>1615</v>
      </c>
      <c r="B269" s="14">
        <v>6</v>
      </c>
      <c r="C269" s="14">
        <v>8</v>
      </c>
      <c r="D269" s="14" t="s">
        <v>1972</v>
      </c>
    </row>
    <row r="270" spans="1:4" hidden="1" x14ac:dyDescent="0.2">
      <c r="A270" s="14" t="s">
        <v>1616</v>
      </c>
      <c r="B270" s="14">
        <v>4</v>
      </c>
      <c r="C270" s="14">
        <v>7</v>
      </c>
      <c r="D270" s="14" t="s">
        <v>1973</v>
      </c>
    </row>
    <row r="271" spans="1:4" hidden="1" x14ac:dyDescent="0.2">
      <c r="A271" s="14" t="s">
        <v>1617</v>
      </c>
      <c r="B271" s="14">
        <v>7</v>
      </c>
      <c r="C271" s="14">
        <v>7</v>
      </c>
      <c r="D271" s="14" t="s">
        <v>1974</v>
      </c>
    </row>
    <row r="272" spans="1:4" hidden="1" x14ac:dyDescent="0.2">
      <c r="A272" s="14"/>
      <c r="B272" s="14"/>
      <c r="C272" s="14"/>
      <c r="D272" s="14" t="s">
        <v>2110</v>
      </c>
    </row>
    <row r="273" spans="1:4" x14ac:dyDescent="0.2">
      <c r="A273" s="14" t="s">
        <v>2134</v>
      </c>
      <c r="B273" s="14">
        <v>6</v>
      </c>
      <c r="C273" s="14">
        <v>8</v>
      </c>
      <c r="D273" s="14" t="s">
        <v>1975</v>
      </c>
    </row>
    <row r="274" spans="1:4" hidden="1" x14ac:dyDescent="0.2">
      <c r="A274" s="14"/>
      <c r="B274" s="14"/>
      <c r="C274" s="14"/>
      <c r="D274" s="14" t="s">
        <v>2110</v>
      </c>
    </row>
    <row r="275" spans="1:4" hidden="1" x14ac:dyDescent="0.2">
      <c r="A275" s="14" t="s">
        <v>2117</v>
      </c>
      <c r="B275" s="14">
        <v>7</v>
      </c>
      <c r="C275" s="14">
        <v>7</v>
      </c>
      <c r="D275" s="14" t="s">
        <v>1976</v>
      </c>
    </row>
    <row r="276" spans="1:4" hidden="1" x14ac:dyDescent="0.2">
      <c r="A276" s="14" t="s">
        <v>1620</v>
      </c>
      <c r="B276" s="14">
        <v>1</v>
      </c>
      <c r="C276" s="14">
        <v>7</v>
      </c>
      <c r="D276" s="14" t="s">
        <v>1977</v>
      </c>
    </row>
    <row r="277" spans="1:4" hidden="1" x14ac:dyDescent="0.2">
      <c r="A277" s="14" t="s">
        <v>1621</v>
      </c>
      <c r="B277" s="14">
        <v>9</v>
      </c>
      <c r="C277" s="14">
        <v>7</v>
      </c>
      <c r="D277" s="14" t="s">
        <v>1978</v>
      </c>
    </row>
    <row r="278" spans="1:4" hidden="1" x14ac:dyDescent="0.2">
      <c r="A278" s="14"/>
      <c r="B278" s="14"/>
      <c r="C278" s="14"/>
      <c r="D278" s="14" t="s">
        <v>2110</v>
      </c>
    </row>
    <row r="279" spans="1:4" x14ac:dyDescent="0.2">
      <c r="A279" s="14" t="s">
        <v>2118</v>
      </c>
      <c r="B279" s="14">
        <v>3</v>
      </c>
      <c r="C279" s="14">
        <v>8</v>
      </c>
      <c r="D279" s="14" t="s">
        <v>1979</v>
      </c>
    </row>
    <row r="280" spans="1:4" hidden="1" x14ac:dyDescent="0.2">
      <c r="A280" s="14" t="s">
        <v>2135</v>
      </c>
      <c r="B280" s="14">
        <v>11</v>
      </c>
      <c r="C280" s="14">
        <v>7</v>
      </c>
      <c r="D280" s="14" t="s">
        <v>1980</v>
      </c>
    </row>
    <row r="281" spans="1:4" hidden="1" x14ac:dyDescent="0.2">
      <c r="A281" s="14" t="s">
        <v>1623</v>
      </c>
      <c r="B281" s="14">
        <v>11</v>
      </c>
      <c r="C281" s="14">
        <v>7</v>
      </c>
      <c r="D281" s="14" t="s">
        <v>1981</v>
      </c>
    </row>
    <row r="282" spans="1:4" hidden="1" x14ac:dyDescent="0.2">
      <c r="A282" s="14" t="s">
        <v>1624</v>
      </c>
      <c r="B282" s="14">
        <v>12</v>
      </c>
      <c r="C282" s="14">
        <v>7</v>
      </c>
      <c r="D282" s="14" t="s">
        <v>1982</v>
      </c>
    </row>
    <row r="283" spans="1:4" hidden="1" x14ac:dyDescent="0.2">
      <c r="A283" s="14" t="s">
        <v>1625</v>
      </c>
      <c r="B283" s="14">
        <v>11</v>
      </c>
      <c r="C283" s="14">
        <v>7</v>
      </c>
      <c r="D283" s="14" t="s">
        <v>1983</v>
      </c>
    </row>
    <row r="284" spans="1:4" hidden="1" x14ac:dyDescent="0.2">
      <c r="A284" s="14" t="s">
        <v>1626</v>
      </c>
      <c r="B284" s="14">
        <v>2</v>
      </c>
      <c r="C284" s="14">
        <v>7</v>
      </c>
      <c r="D284" s="14" t="s">
        <v>1984</v>
      </c>
    </row>
    <row r="285" spans="1:4" hidden="1" x14ac:dyDescent="0.2">
      <c r="A285" s="14" t="s">
        <v>1627</v>
      </c>
      <c r="B285" s="14">
        <v>1</v>
      </c>
      <c r="C285" s="14">
        <v>7</v>
      </c>
      <c r="D285" s="14" t="s">
        <v>1985</v>
      </c>
    </row>
    <row r="286" spans="1:4" x14ac:dyDescent="0.2">
      <c r="A286" s="14" t="s">
        <v>191</v>
      </c>
      <c r="B286" s="14">
        <v>3</v>
      </c>
      <c r="C286" s="14">
        <v>8</v>
      </c>
      <c r="D286" s="14" t="s">
        <v>1986</v>
      </c>
    </row>
    <row r="287" spans="1:4" x14ac:dyDescent="0.2">
      <c r="A287" s="14" t="s">
        <v>218</v>
      </c>
      <c r="B287" s="14">
        <v>5</v>
      </c>
      <c r="C287" s="14">
        <v>8</v>
      </c>
      <c r="D287" s="14" t="s">
        <v>1987</v>
      </c>
    </row>
    <row r="288" spans="1:4" hidden="1" x14ac:dyDescent="0.2">
      <c r="A288" s="14" t="s">
        <v>1628</v>
      </c>
      <c r="B288" s="14">
        <v>9</v>
      </c>
      <c r="C288" s="14">
        <v>7</v>
      </c>
      <c r="D288" s="14" t="s">
        <v>1869</v>
      </c>
    </row>
    <row r="289" spans="1:4" hidden="1" x14ac:dyDescent="0.2">
      <c r="A289" s="14" t="s">
        <v>1629</v>
      </c>
      <c r="B289" s="14">
        <v>11</v>
      </c>
      <c r="C289" s="14">
        <v>7</v>
      </c>
      <c r="D289" s="14" t="s">
        <v>1870</v>
      </c>
    </row>
    <row r="290" spans="1:4" hidden="1" x14ac:dyDescent="0.2">
      <c r="A290" s="14" t="s">
        <v>1630</v>
      </c>
      <c r="B290" s="14">
        <v>10</v>
      </c>
      <c r="C290" s="14">
        <v>7</v>
      </c>
      <c r="D290" s="14" t="s">
        <v>1988</v>
      </c>
    </row>
    <row r="291" spans="1:4" hidden="1" x14ac:dyDescent="0.2">
      <c r="A291" s="14" t="s">
        <v>1631</v>
      </c>
      <c r="B291" s="14">
        <v>10</v>
      </c>
      <c r="C291" s="14">
        <v>7</v>
      </c>
      <c r="D291" s="14" t="s">
        <v>1989</v>
      </c>
    </row>
    <row r="292" spans="1:4" hidden="1" x14ac:dyDescent="0.2">
      <c r="A292" s="14" t="s">
        <v>1632</v>
      </c>
      <c r="B292" s="14">
        <v>8</v>
      </c>
      <c r="C292" s="14">
        <v>7</v>
      </c>
      <c r="D292" s="14" t="s">
        <v>1990</v>
      </c>
    </row>
    <row r="293" spans="1:4" hidden="1" x14ac:dyDescent="0.2">
      <c r="A293" s="14"/>
      <c r="B293" s="14"/>
      <c r="C293" s="14" t="s">
        <v>385</v>
      </c>
      <c r="D293" s="14" t="s">
        <v>2110</v>
      </c>
    </row>
    <row r="294" spans="1:4" hidden="1" x14ac:dyDescent="0.2">
      <c r="A294" s="14" t="s">
        <v>1633</v>
      </c>
      <c r="B294" s="14">
        <v>1</v>
      </c>
      <c r="C294" s="14">
        <v>7</v>
      </c>
      <c r="D294" s="14" t="s">
        <v>1991</v>
      </c>
    </row>
    <row r="295" spans="1:4" hidden="1" x14ac:dyDescent="0.2">
      <c r="A295" s="14" t="s">
        <v>1634</v>
      </c>
      <c r="B295" s="14">
        <v>2</v>
      </c>
      <c r="C295" s="14">
        <v>7</v>
      </c>
      <c r="D295" s="14" t="s">
        <v>1814</v>
      </c>
    </row>
    <row r="296" spans="1:4" x14ac:dyDescent="0.2">
      <c r="A296" s="14" t="s">
        <v>1716</v>
      </c>
      <c r="B296" s="14">
        <v>11</v>
      </c>
      <c r="C296" s="14">
        <v>8</v>
      </c>
      <c r="D296" s="14" t="s">
        <v>1992</v>
      </c>
    </row>
    <row r="297" spans="1:4" x14ac:dyDescent="0.2">
      <c r="A297" s="14" t="s">
        <v>1717</v>
      </c>
      <c r="B297" s="14">
        <v>8</v>
      </c>
      <c r="C297" s="14">
        <v>8</v>
      </c>
      <c r="D297" s="14" t="s">
        <v>1993</v>
      </c>
    </row>
    <row r="298" spans="1:4" x14ac:dyDescent="0.2">
      <c r="A298" s="14" t="s">
        <v>1423</v>
      </c>
      <c r="B298" s="14">
        <v>7</v>
      </c>
      <c r="C298" s="14">
        <v>8</v>
      </c>
      <c r="D298" s="14" t="s">
        <v>1429</v>
      </c>
    </row>
    <row r="299" spans="1:4" hidden="1" x14ac:dyDescent="0.2">
      <c r="A299" s="14"/>
      <c r="B299" s="14"/>
      <c r="C299" s="14"/>
      <c r="D299" s="14" t="s">
        <v>2110</v>
      </c>
    </row>
    <row r="300" spans="1:4" x14ac:dyDescent="0.2">
      <c r="A300" s="14" t="s">
        <v>271</v>
      </c>
      <c r="B300" s="14">
        <v>2</v>
      </c>
      <c r="C300" s="14">
        <v>8</v>
      </c>
      <c r="D300" s="14" t="s">
        <v>1995</v>
      </c>
    </row>
    <row r="301" spans="1:4" hidden="1" x14ac:dyDescent="0.2">
      <c r="A301" s="14" t="s">
        <v>1635</v>
      </c>
      <c r="B301" s="14">
        <v>8</v>
      </c>
      <c r="C301" s="14">
        <v>7</v>
      </c>
      <c r="D301" s="14" t="s">
        <v>1996</v>
      </c>
    </row>
    <row r="302" spans="1:4" hidden="1" x14ac:dyDescent="0.2">
      <c r="A302" s="14" t="s">
        <v>1636</v>
      </c>
      <c r="B302" s="14">
        <v>9</v>
      </c>
      <c r="C302" s="14">
        <v>7</v>
      </c>
      <c r="D302" s="14" t="s">
        <v>1997</v>
      </c>
    </row>
    <row r="303" spans="1:4" x14ac:dyDescent="0.2">
      <c r="A303" s="14" t="s">
        <v>1637</v>
      </c>
      <c r="B303" s="14">
        <v>1</v>
      </c>
      <c r="C303" s="14">
        <v>8</v>
      </c>
      <c r="D303" s="14" t="s">
        <v>1998</v>
      </c>
    </row>
    <row r="304" spans="1:4" hidden="1" x14ac:dyDescent="0.2">
      <c r="A304" s="14" t="s">
        <v>1638</v>
      </c>
      <c r="B304" s="14">
        <v>9</v>
      </c>
      <c r="C304" s="14">
        <v>7</v>
      </c>
      <c r="D304" s="14" t="s">
        <v>1999</v>
      </c>
    </row>
    <row r="305" spans="1:4" hidden="1" x14ac:dyDescent="0.2">
      <c r="A305" s="14" t="s">
        <v>1639</v>
      </c>
      <c r="B305" s="14">
        <v>10</v>
      </c>
      <c r="C305" s="14">
        <v>7</v>
      </c>
      <c r="D305" s="14" t="s">
        <v>1814</v>
      </c>
    </row>
    <row r="306" spans="1:4" hidden="1" x14ac:dyDescent="0.2">
      <c r="A306" s="14" t="s">
        <v>1640</v>
      </c>
      <c r="B306" s="14">
        <v>1</v>
      </c>
      <c r="C306" s="14">
        <v>7</v>
      </c>
      <c r="D306" s="14" t="s">
        <v>2000</v>
      </c>
    </row>
    <row r="307" spans="1:4" x14ac:dyDescent="0.2">
      <c r="A307" s="14" t="s">
        <v>1641</v>
      </c>
      <c r="B307" s="14">
        <v>6</v>
      </c>
      <c r="C307" s="14">
        <v>8</v>
      </c>
      <c r="D307" s="14" t="s">
        <v>2001</v>
      </c>
    </row>
    <row r="308" spans="1:4" hidden="1" x14ac:dyDescent="0.2">
      <c r="A308" s="14" t="s">
        <v>1642</v>
      </c>
      <c r="B308" s="14">
        <v>1</v>
      </c>
      <c r="C308" s="14">
        <v>7</v>
      </c>
      <c r="D308" s="14" t="s">
        <v>2002</v>
      </c>
    </row>
    <row r="309" spans="1:4" hidden="1" x14ac:dyDescent="0.2">
      <c r="A309" s="14"/>
      <c r="B309" s="14"/>
      <c r="C309" s="14" t="s">
        <v>387</v>
      </c>
      <c r="D309" s="14" t="s">
        <v>2110</v>
      </c>
    </row>
    <row r="310" spans="1:4" hidden="1" x14ac:dyDescent="0.2">
      <c r="A310" s="14" t="s">
        <v>0</v>
      </c>
      <c r="B310" s="14">
        <v>1</v>
      </c>
      <c r="C310" s="14">
        <v>7</v>
      </c>
      <c r="D310" s="14" t="s">
        <v>2003</v>
      </c>
    </row>
    <row r="311" spans="1:4" x14ac:dyDescent="0.2">
      <c r="A311" s="14" t="s">
        <v>0</v>
      </c>
      <c r="B311" s="14">
        <v>3</v>
      </c>
      <c r="C311" s="14">
        <v>8</v>
      </c>
      <c r="D311" s="14" t="s">
        <v>2004</v>
      </c>
    </row>
    <row r="312" spans="1:4" x14ac:dyDescent="0.2">
      <c r="A312" s="14" t="s">
        <v>188</v>
      </c>
      <c r="B312" s="14">
        <v>2</v>
      </c>
      <c r="C312" s="14">
        <v>8</v>
      </c>
      <c r="D312" s="14" t="s">
        <v>2005</v>
      </c>
    </row>
    <row r="313" spans="1:4" x14ac:dyDescent="0.2">
      <c r="A313" s="14" t="s">
        <v>2136</v>
      </c>
      <c r="B313" s="14">
        <v>3</v>
      </c>
      <c r="C313" s="14">
        <v>8</v>
      </c>
      <c r="D313" s="14" t="s">
        <v>2006</v>
      </c>
    </row>
    <row r="314" spans="1:4" x14ac:dyDescent="0.2">
      <c r="A314" s="14" t="s">
        <v>1643</v>
      </c>
      <c r="B314" s="14">
        <v>8</v>
      </c>
      <c r="C314" s="14">
        <v>8</v>
      </c>
      <c r="D314" s="14" t="s">
        <v>2007</v>
      </c>
    </row>
    <row r="315" spans="1:4" hidden="1" x14ac:dyDescent="0.2">
      <c r="A315" s="14" t="s">
        <v>1644</v>
      </c>
      <c r="B315" s="14">
        <v>10</v>
      </c>
      <c r="C315" s="14">
        <v>7</v>
      </c>
      <c r="D315" s="14" t="s">
        <v>2008</v>
      </c>
    </row>
    <row r="316" spans="1:4" hidden="1" x14ac:dyDescent="0.2">
      <c r="A316" s="14" t="s">
        <v>1645</v>
      </c>
      <c r="B316" s="14">
        <v>5</v>
      </c>
      <c r="C316" s="14">
        <v>7</v>
      </c>
      <c r="D316" s="14" t="s">
        <v>2009</v>
      </c>
    </row>
    <row r="317" spans="1:4" x14ac:dyDescent="0.2">
      <c r="A317" s="14" t="s">
        <v>235</v>
      </c>
      <c r="B317" s="14">
        <v>6</v>
      </c>
      <c r="C317" s="14">
        <v>8</v>
      </c>
      <c r="D317" s="14" t="s">
        <v>2010</v>
      </c>
    </row>
    <row r="318" spans="1:4" hidden="1" x14ac:dyDescent="0.2">
      <c r="A318" s="14" t="s">
        <v>1646</v>
      </c>
      <c r="B318" s="14">
        <v>8</v>
      </c>
      <c r="C318" s="14">
        <v>7</v>
      </c>
      <c r="D318" s="14" t="s">
        <v>2011</v>
      </c>
    </row>
    <row r="319" spans="1:4" hidden="1" x14ac:dyDescent="0.2">
      <c r="A319" s="14" t="s">
        <v>1647</v>
      </c>
      <c r="B319" s="14">
        <v>4</v>
      </c>
      <c r="C319" s="14">
        <v>7</v>
      </c>
      <c r="D319" s="14" t="s">
        <v>2012</v>
      </c>
    </row>
    <row r="320" spans="1:4" hidden="1" x14ac:dyDescent="0.2">
      <c r="A320" s="14"/>
      <c r="B320" s="14"/>
      <c r="C320" s="14"/>
      <c r="D320" s="14" t="s">
        <v>2110</v>
      </c>
    </row>
    <row r="321" spans="1:4" hidden="1" x14ac:dyDescent="0.2">
      <c r="A321" s="14" t="s">
        <v>1648</v>
      </c>
      <c r="B321" s="14">
        <v>6</v>
      </c>
      <c r="C321" s="14">
        <v>7</v>
      </c>
      <c r="D321" s="14" t="s">
        <v>2013</v>
      </c>
    </row>
    <row r="322" spans="1:4" x14ac:dyDescent="0.2">
      <c r="A322" s="14" t="s">
        <v>1649</v>
      </c>
      <c r="B322" s="14">
        <v>10</v>
      </c>
      <c r="C322" s="14">
        <v>8</v>
      </c>
      <c r="D322" s="14" t="s">
        <v>2014</v>
      </c>
    </row>
    <row r="323" spans="1:4" x14ac:dyDescent="0.2">
      <c r="A323" s="14" t="s">
        <v>1650</v>
      </c>
      <c r="B323" s="14">
        <v>3</v>
      </c>
      <c r="C323" s="14">
        <v>8</v>
      </c>
      <c r="D323" s="14" t="s">
        <v>2015</v>
      </c>
    </row>
    <row r="324" spans="1:4" x14ac:dyDescent="0.2">
      <c r="A324" s="14" t="s">
        <v>173</v>
      </c>
      <c r="B324" s="14">
        <v>1</v>
      </c>
      <c r="C324" s="14">
        <v>8</v>
      </c>
      <c r="D324" s="14" t="s">
        <v>2016</v>
      </c>
    </row>
    <row r="325" spans="1:4" x14ac:dyDescent="0.2">
      <c r="A325" s="14" t="s">
        <v>210</v>
      </c>
      <c r="B325" s="14">
        <v>4</v>
      </c>
      <c r="C325" s="14">
        <v>8</v>
      </c>
      <c r="D325" s="14" t="s">
        <v>2017</v>
      </c>
    </row>
    <row r="326" spans="1:4" x14ac:dyDescent="0.2">
      <c r="A326" s="14" t="s">
        <v>159</v>
      </c>
      <c r="B326" s="14">
        <v>1</v>
      </c>
      <c r="C326" s="14">
        <v>8</v>
      </c>
      <c r="D326" s="14" t="s">
        <v>2018</v>
      </c>
    </row>
    <row r="327" spans="1:4" x14ac:dyDescent="0.2">
      <c r="A327" s="14" t="s">
        <v>1651</v>
      </c>
      <c r="B327" s="14">
        <v>5</v>
      </c>
      <c r="C327" s="14">
        <v>8</v>
      </c>
      <c r="D327" s="14" t="s">
        <v>2019</v>
      </c>
    </row>
    <row r="328" spans="1:4" x14ac:dyDescent="0.2">
      <c r="A328" s="14" t="s">
        <v>1652</v>
      </c>
      <c r="B328" s="14">
        <v>7</v>
      </c>
      <c r="C328" s="14">
        <v>8</v>
      </c>
      <c r="D328" s="14" t="s">
        <v>2020</v>
      </c>
    </row>
    <row r="329" spans="1:4" hidden="1" x14ac:dyDescent="0.2">
      <c r="A329" s="14" t="s">
        <v>1653</v>
      </c>
      <c r="B329" s="14">
        <v>5</v>
      </c>
      <c r="C329" s="14">
        <v>7</v>
      </c>
      <c r="D329" s="14" t="s">
        <v>2021</v>
      </c>
    </row>
    <row r="330" spans="1:4" hidden="1" x14ac:dyDescent="0.2">
      <c r="A330" s="14" t="s">
        <v>1654</v>
      </c>
      <c r="B330" s="14">
        <v>12</v>
      </c>
      <c r="C330" s="14">
        <v>7</v>
      </c>
      <c r="D330" s="14" t="s">
        <v>2022</v>
      </c>
    </row>
    <row r="331" spans="1:4" hidden="1" x14ac:dyDescent="0.2">
      <c r="A331" s="14" t="s">
        <v>1655</v>
      </c>
      <c r="B331" s="14">
        <v>11</v>
      </c>
      <c r="C331" s="14">
        <v>7</v>
      </c>
      <c r="D331" s="14" t="s">
        <v>2023</v>
      </c>
    </row>
    <row r="332" spans="1:4" hidden="1" x14ac:dyDescent="0.2">
      <c r="A332" s="14" t="s">
        <v>1656</v>
      </c>
      <c r="B332" s="14">
        <v>3</v>
      </c>
      <c r="C332" s="14">
        <v>7</v>
      </c>
      <c r="D332" s="14" t="s">
        <v>2024</v>
      </c>
    </row>
    <row r="333" spans="1:4" hidden="1" x14ac:dyDescent="0.2">
      <c r="A333" s="14" t="s">
        <v>1657</v>
      </c>
      <c r="B333" s="14">
        <v>1</v>
      </c>
      <c r="C333" s="14">
        <v>7</v>
      </c>
      <c r="D333" s="14" t="s">
        <v>1943</v>
      </c>
    </row>
    <row r="334" spans="1:4" x14ac:dyDescent="0.2">
      <c r="A334" s="14" t="s">
        <v>1658</v>
      </c>
      <c r="B334" s="14">
        <v>1</v>
      </c>
      <c r="C334" s="14">
        <v>8</v>
      </c>
      <c r="D334" s="14" t="s">
        <v>2025</v>
      </c>
    </row>
    <row r="335" spans="1:4" x14ac:dyDescent="0.2">
      <c r="A335" s="14" t="s">
        <v>2137</v>
      </c>
      <c r="B335" s="14">
        <v>6</v>
      </c>
      <c r="C335" s="14">
        <v>8</v>
      </c>
      <c r="D335" s="14" t="s">
        <v>2026</v>
      </c>
    </row>
    <row r="336" spans="1:4" x14ac:dyDescent="0.2">
      <c r="A336" s="14" t="s">
        <v>1659</v>
      </c>
      <c r="B336" s="14">
        <v>8</v>
      </c>
      <c r="C336" s="14">
        <v>8</v>
      </c>
      <c r="D336" s="14" t="s">
        <v>2027</v>
      </c>
    </row>
    <row r="337" spans="1:4" hidden="1" x14ac:dyDescent="0.2">
      <c r="A337" s="14" t="s">
        <v>1660</v>
      </c>
      <c r="B337" s="14">
        <v>12</v>
      </c>
      <c r="C337" s="14">
        <v>7</v>
      </c>
      <c r="D337" s="14" t="s">
        <v>2028</v>
      </c>
    </row>
    <row r="338" spans="1:4" hidden="1" x14ac:dyDescent="0.2">
      <c r="A338" s="14" t="s">
        <v>1661</v>
      </c>
      <c r="B338" s="14">
        <v>5</v>
      </c>
      <c r="C338" s="14">
        <v>7</v>
      </c>
      <c r="D338" s="14" t="s">
        <v>2029</v>
      </c>
    </row>
    <row r="339" spans="1:4" x14ac:dyDescent="0.2">
      <c r="A339" s="14" t="s">
        <v>1662</v>
      </c>
      <c r="B339" s="14">
        <v>10</v>
      </c>
      <c r="C339" s="14">
        <v>8</v>
      </c>
      <c r="D339" s="14" t="s">
        <v>2030</v>
      </c>
    </row>
    <row r="340" spans="1:4" hidden="1" x14ac:dyDescent="0.2">
      <c r="A340" s="14" t="s">
        <v>1663</v>
      </c>
      <c r="B340" s="14">
        <v>11</v>
      </c>
      <c r="C340" s="14">
        <v>7</v>
      </c>
      <c r="D340" s="14" t="s">
        <v>2031</v>
      </c>
    </row>
    <row r="341" spans="1:4" hidden="1" x14ac:dyDescent="0.2">
      <c r="A341" s="14"/>
      <c r="B341" s="14"/>
      <c r="C341" s="14" t="s">
        <v>388</v>
      </c>
      <c r="D341" s="14" t="s">
        <v>2110</v>
      </c>
    </row>
    <row r="342" spans="1:4" hidden="1" x14ac:dyDescent="0.2">
      <c r="A342" s="14" t="s">
        <v>1664</v>
      </c>
      <c r="B342" s="14">
        <v>3</v>
      </c>
      <c r="C342" s="14">
        <v>7</v>
      </c>
      <c r="D342" s="14" t="s">
        <v>2032</v>
      </c>
    </row>
    <row r="343" spans="1:4" hidden="1" x14ac:dyDescent="0.2">
      <c r="A343" s="14" t="s">
        <v>1720</v>
      </c>
      <c r="B343" s="14">
        <v>11</v>
      </c>
      <c r="C343" s="14">
        <v>7</v>
      </c>
      <c r="D343" s="14" t="s">
        <v>2033</v>
      </c>
    </row>
    <row r="344" spans="1:4" hidden="1" x14ac:dyDescent="0.2">
      <c r="A344" s="14" t="s">
        <v>1665</v>
      </c>
      <c r="B344" s="14">
        <v>1</v>
      </c>
      <c r="C344" s="14">
        <v>7</v>
      </c>
      <c r="D344" s="14" t="s">
        <v>2034</v>
      </c>
    </row>
    <row r="345" spans="1:4" x14ac:dyDescent="0.2">
      <c r="A345" s="14" t="s">
        <v>212</v>
      </c>
      <c r="B345" s="14">
        <v>5</v>
      </c>
      <c r="C345" s="14">
        <v>8</v>
      </c>
      <c r="D345" s="14" t="s">
        <v>2035</v>
      </c>
    </row>
    <row r="346" spans="1:4" x14ac:dyDescent="0.2">
      <c r="A346" s="14" t="s">
        <v>1666</v>
      </c>
      <c r="B346" s="14">
        <v>8</v>
      </c>
      <c r="C346" s="14">
        <v>8</v>
      </c>
      <c r="D346" s="14" t="s">
        <v>293</v>
      </c>
    </row>
    <row r="347" spans="1:4" x14ac:dyDescent="0.2">
      <c r="A347" s="14" t="s">
        <v>1667</v>
      </c>
      <c r="B347" s="14">
        <v>5</v>
      </c>
      <c r="C347" s="14">
        <v>8</v>
      </c>
      <c r="D347" s="14" t="s">
        <v>2036</v>
      </c>
    </row>
    <row r="348" spans="1:4" x14ac:dyDescent="0.2">
      <c r="A348" s="14" t="s">
        <v>1668</v>
      </c>
      <c r="B348" s="14">
        <v>10</v>
      </c>
      <c r="C348" s="14">
        <v>8</v>
      </c>
      <c r="D348" s="14" t="s">
        <v>2037</v>
      </c>
    </row>
    <row r="349" spans="1:4" x14ac:dyDescent="0.2">
      <c r="A349" s="14" t="s">
        <v>216</v>
      </c>
      <c r="B349" s="14">
        <v>5</v>
      </c>
      <c r="C349" s="14">
        <v>8</v>
      </c>
      <c r="D349" s="14" t="s">
        <v>2038</v>
      </c>
    </row>
    <row r="350" spans="1:4" hidden="1" x14ac:dyDescent="0.2">
      <c r="A350" s="14" t="s">
        <v>1669</v>
      </c>
      <c r="B350" s="14">
        <v>6</v>
      </c>
      <c r="C350" s="14">
        <v>7</v>
      </c>
      <c r="D350" s="14" t="s">
        <v>2039</v>
      </c>
    </row>
    <row r="351" spans="1:4" hidden="1" x14ac:dyDescent="0.2">
      <c r="A351" s="14" t="s">
        <v>1670</v>
      </c>
      <c r="B351" s="14">
        <v>11</v>
      </c>
      <c r="C351" s="14">
        <v>7</v>
      </c>
      <c r="D351" s="14" t="s">
        <v>1871</v>
      </c>
    </row>
    <row r="352" spans="1:4" hidden="1" x14ac:dyDescent="0.2">
      <c r="A352" s="14" t="s">
        <v>1671</v>
      </c>
      <c r="B352" s="14">
        <v>6</v>
      </c>
      <c r="C352" s="14">
        <v>7</v>
      </c>
      <c r="D352" s="14" t="s">
        <v>2040</v>
      </c>
    </row>
    <row r="353" spans="1:4" hidden="1" x14ac:dyDescent="0.2">
      <c r="A353" s="14" t="s">
        <v>1672</v>
      </c>
      <c r="B353" s="14">
        <v>10</v>
      </c>
      <c r="C353" s="14">
        <v>7</v>
      </c>
      <c r="D353" s="14" t="s">
        <v>2041</v>
      </c>
    </row>
    <row r="354" spans="1:4" hidden="1" x14ac:dyDescent="0.2">
      <c r="A354" s="14" t="s">
        <v>1673</v>
      </c>
      <c r="B354" s="14">
        <v>6</v>
      </c>
      <c r="C354" s="14">
        <v>7</v>
      </c>
      <c r="D354" s="14" t="s">
        <v>2042</v>
      </c>
    </row>
    <row r="355" spans="1:4" x14ac:dyDescent="0.2">
      <c r="A355" s="14" t="s">
        <v>174</v>
      </c>
      <c r="B355" s="14">
        <v>2</v>
      </c>
      <c r="C355" s="14">
        <v>8</v>
      </c>
      <c r="D355" s="14" t="s">
        <v>2043</v>
      </c>
    </row>
    <row r="356" spans="1:4" x14ac:dyDescent="0.2">
      <c r="A356" s="14" t="s">
        <v>217</v>
      </c>
      <c r="B356" s="14">
        <v>5</v>
      </c>
      <c r="C356" s="14">
        <v>8</v>
      </c>
      <c r="D356" s="14" t="s">
        <v>2044</v>
      </c>
    </row>
    <row r="357" spans="1:4" x14ac:dyDescent="0.2">
      <c r="A357" s="14" t="s">
        <v>172</v>
      </c>
      <c r="B357" s="14">
        <v>2</v>
      </c>
      <c r="C357" s="14">
        <v>8</v>
      </c>
      <c r="D357" s="14" t="s">
        <v>2045</v>
      </c>
    </row>
    <row r="358" spans="1:4" hidden="1" x14ac:dyDescent="0.2">
      <c r="A358" s="14" t="s">
        <v>1674</v>
      </c>
      <c r="B358" s="14">
        <v>12</v>
      </c>
      <c r="C358" s="14">
        <v>7</v>
      </c>
      <c r="D358" s="14" t="s">
        <v>2046</v>
      </c>
    </row>
    <row r="359" spans="1:4" hidden="1" x14ac:dyDescent="0.2">
      <c r="A359" s="14" t="s">
        <v>1675</v>
      </c>
      <c r="B359" s="14">
        <v>12</v>
      </c>
      <c r="C359" s="14">
        <v>7</v>
      </c>
      <c r="D359" s="14" t="s">
        <v>2047</v>
      </c>
    </row>
    <row r="360" spans="1:4" x14ac:dyDescent="0.2">
      <c r="A360" s="14" t="s">
        <v>205</v>
      </c>
      <c r="B360" s="14">
        <v>4</v>
      </c>
      <c r="C360" s="14">
        <v>8</v>
      </c>
      <c r="D360" s="14" t="s">
        <v>2130</v>
      </c>
    </row>
    <row r="361" spans="1:4" hidden="1" x14ac:dyDescent="0.2">
      <c r="A361" s="14"/>
      <c r="B361" s="14"/>
      <c r="C361" s="14"/>
      <c r="D361" s="14" t="s">
        <v>2110</v>
      </c>
    </row>
    <row r="362" spans="1:4" hidden="1" x14ac:dyDescent="0.2">
      <c r="A362" s="14" t="s">
        <v>1676</v>
      </c>
      <c r="B362" s="14">
        <v>11</v>
      </c>
      <c r="C362" s="14">
        <v>7</v>
      </c>
      <c r="D362" s="14" t="s">
        <v>2049</v>
      </c>
    </row>
    <row r="363" spans="1:4" x14ac:dyDescent="0.2">
      <c r="A363" s="14" t="s">
        <v>226</v>
      </c>
      <c r="B363" s="14">
        <v>6</v>
      </c>
      <c r="C363" s="14">
        <v>8</v>
      </c>
      <c r="D363" s="14" t="s">
        <v>2050</v>
      </c>
    </row>
    <row r="364" spans="1:4" hidden="1" x14ac:dyDescent="0.2">
      <c r="A364" s="14" t="s">
        <v>1677</v>
      </c>
      <c r="B364" s="14">
        <v>1</v>
      </c>
      <c r="C364" s="14">
        <v>7</v>
      </c>
      <c r="D364" s="14" t="s">
        <v>2051</v>
      </c>
    </row>
    <row r="365" spans="1:4" x14ac:dyDescent="0.2">
      <c r="A365" s="14" t="s">
        <v>181</v>
      </c>
      <c r="B365" s="14">
        <v>2</v>
      </c>
      <c r="C365" s="14">
        <v>8</v>
      </c>
      <c r="D365" s="14" t="s">
        <v>2052</v>
      </c>
    </row>
    <row r="366" spans="1:4" hidden="1" x14ac:dyDescent="0.2">
      <c r="A366" s="14" t="s">
        <v>1678</v>
      </c>
      <c r="B366" s="14">
        <v>1</v>
      </c>
      <c r="C366" s="14">
        <v>7</v>
      </c>
      <c r="D366" s="14" t="s">
        <v>2053</v>
      </c>
    </row>
    <row r="367" spans="1:4" hidden="1" x14ac:dyDescent="0.2">
      <c r="A367" s="14"/>
      <c r="B367" s="14"/>
      <c r="C367" s="14" t="s">
        <v>390</v>
      </c>
      <c r="D367" s="14" t="s">
        <v>2110</v>
      </c>
    </row>
    <row r="368" spans="1:4" hidden="1" x14ac:dyDescent="0.2">
      <c r="A368" s="14" t="s">
        <v>1679</v>
      </c>
      <c r="B368" s="14">
        <v>3</v>
      </c>
      <c r="C368" s="14">
        <v>7</v>
      </c>
      <c r="D368" s="14" t="s">
        <v>2054</v>
      </c>
    </row>
    <row r="369" spans="1:4" x14ac:dyDescent="0.2">
      <c r="A369" s="14" t="s">
        <v>1680</v>
      </c>
      <c r="B369" s="14">
        <v>5</v>
      </c>
      <c r="C369" s="14">
        <v>8</v>
      </c>
      <c r="D369" s="14" t="s">
        <v>2055</v>
      </c>
    </row>
    <row r="370" spans="1:4" hidden="1" x14ac:dyDescent="0.2">
      <c r="A370" s="14" t="s">
        <v>1721</v>
      </c>
      <c r="B370" s="14">
        <v>5</v>
      </c>
      <c r="C370" s="14">
        <v>7</v>
      </c>
      <c r="D370" s="14" t="s">
        <v>2056</v>
      </c>
    </row>
    <row r="371" spans="1:4" hidden="1" x14ac:dyDescent="0.2">
      <c r="A371" s="14" t="s">
        <v>1681</v>
      </c>
      <c r="B371" s="14">
        <v>8</v>
      </c>
      <c r="C371" s="14">
        <v>7</v>
      </c>
      <c r="D371" s="14" t="s">
        <v>2057</v>
      </c>
    </row>
    <row r="372" spans="1:4" hidden="1" x14ac:dyDescent="0.2">
      <c r="A372" s="14" t="s">
        <v>1682</v>
      </c>
      <c r="B372" s="14">
        <v>1</v>
      </c>
      <c r="C372" s="14">
        <v>7</v>
      </c>
      <c r="D372" s="14" t="s">
        <v>2058</v>
      </c>
    </row>
    <row r="373" spans="1:4" x14ac:dyDescent="0.2">
      <c r="A373" s="14" t="s">
        <v>1683</v>
      </c>
      <c r="B373" s="14">
        <v>8</v>
      </c>
      <c r="C373" s="14">
        <v>8</v>
      </c>
      <c r="D373" s="14" t="s">
        <v>2059</v>
      </c>
    </row>
    <row r="374" spans="1:4" x14ac:dyDescent="0.2">
      <c r="A374" s="14" t="s">
        <v>1684</v>
      </c>
      <c r="B374" s="14">
        <v>2</v>
      </c>
      <c r="C374" s="14">
        <v>8</v>
      </c>
      <c r="D374" s="14" t="s">
        <v>2060</v>
      </c>
    </row>
    <row r="375" spans="1:4" hidden="1" x14ac:dyDescent="0.2">
      <c r="A375" s="14" t="s">
        <v>1685</v>
      </c>
      <c r="B375" s="14">
        <v>4</v>
      </c>
      <c r="C375" s="14">
        <v>7</v>
      </c>
      <c r="D375" s="14" t="s">
        <v>2061</v>
      </c>
    </row>
    <row r="376" spans="1:4" hidden="1" x14ac:dyDescent="0.2">
      <c r="A376" s="14"/>
      <c r="B376" s="14"/>
      <c r="C376" s="14"/>
      <c r="D376" s="14" t="s">
        <v>2110</v>
      </c>
    </row>
    <row r="377" spans="1:4" x14ac:dyDescent="0.2">
      <c r="A377" s="14" t="s">
        <v>1686</v>
      </c>
      <c r="B377" s="14">
        <v>11</v>
      </c>
      <c r="C377" s="14">
        <v>8</v>
      </c>
      <c r="D377" s="14" t="s">
        <v>2062</v>
      </c>
    </row>
    <row r="378" spans="1:4" x14ac:dyDescent="0.2">
      <c r="A378" s="14" t="s">
        <v>1687</v>
      </c>
      <c r="B378" s="14">
        <v>4</v>
      </c>
      <c r="C378" s="14">
        <v>8</v>
      </c>
      <c r="D378" s="14" t="s">
        <v>2063</v>
      </c>
    </row>
    <row r="379" spans="1:4" hidden="1" x14ac:dyDescent="0.2">
      <c r="A379" s="14" t="s">
        <v>1688</v>
      </c>
      <c r="B379" s="14">
        <v>3</v>
      </c>
      <c r="C379" s="14">
        <v>7</v>
      </c>
      <c r="D379" s="14" t="s">
        <v>2064</v>
      </c>
    </row>
    <row r="380" spans="1:4" x14ac:dyDescent="0.2">
      <c r="A380" s="14" t="s">
        <v>1722</v>
      </c>
      <c r="B380" s="14">
        <v>11</v>
      </c>
      <c r="C380" s="14">
        <v>8</v>
      </c>
      <c r="D380" s="14" t="s">
        <v>2065</v>
      </c>
    </row>
    <row r="381" spans="1:4" hidden="1" x14ac:dyDescent="0.2">
      <c r="A381" s="14" t="s">
        <v>1723</v>
      </c>
      <c r="B381" s="14">
        <v>8</v>
      </c>
      <c r="C381" s="14">
        <v>7</v>
      </c>
      <c r="D381" s="14" t="s">
        <v>2066</v>
      </c>
    </row>
    <row r="382" spans="1:4" x14ac:dyDescent="0.2">
      <c r="A382" s="14" t="s">
        <v>1689</v>
      </c>
      <c r="B382" s="14">
        <v>11</v>
      </c>
      <c r="C382" s="14">
        <v>8</v>
      </c>
      <c r="D382" s="14" t="s">
        <v>2067</v>
      </c>
    </row>
    <row r="383" spans="1:4" x14ac:dyDescent="0.2">
      <c r="A383" s="14" t="s">
        <v>1724</v>
      </c>
      <c r="B383" s="14">
        <v>9</v>
      </c>
      <c r="C383" s="14">
        <v>8</v>
      </c>
      <c r="D383" s="14" t="s">
        <v>2068</v>
      </c>
    </row>
    <row r="384" spans="1:4" hidden="1" x14ac:dyDescent="0.2">
      <c r="A384" s="14" t="s">
        <v>1690</v>
      </c>
      <c r="B384" s="14">
        <v>6</v>
      </c>
      <c r="C384" s="14">
        <v>7</v>
      </c>
      <c r="D384" s="14" t="s">
        <v>2069</v>
      </c>
    </row>
    <row r="385" spans="1:4" x14ac:dyDescent="0.2">
      <c r="A385" s="14" t="s">
        <v>2138</v>
      </c>
      <c r="B385" s="14">
        <v>9</v>
      </c>
      <c r="C385" s="14">
        <v>8</v>
      </c>
      <c r="D385" s="14" t="s">
        <v>2070</v>
      </c>
    </row>
    <row r="386" spans="1:4" hidden="1" x14ac:dyDescent="0.2">
      <c r="A386" s="14" t="s">
        <v>1618</v>
      </c>
      <c r="B386" s="14">
        <v>3</v>
      </c>
      <c r="C386" s="14">
        <v>7</v>
      </c>
      <c r="D386" s="14" t="s">
        <v>2071</v>
      </c>
    </row>
    <row r="387" spans="1:4" hidden="1" x14ac:dyDescent="0.2">
      <c r="A387" s="14" t="s">
        <v>1691</v>
      </c>
      <c r="B387" s="14">
        <v>7</v>
      </c>
      <c r="C387" s="14">
        <v>7</v>
      </c>
      <c r="D387" s="14" t="s">
        <v>2072</v>
      </c>
    </row>
    <row r="388" spans="1:4" x14ac:dyDescent="0.2">
      <c r="A388" s="14" t="s">
        <v>168</v>
      </c>
      <c r="B388" s="14">
        <v>1</v>
      </c>
      <c r="C388" s="14">
        <v>8</v>
      </c>
      <c r="D388" s="14" t="s">
        <v>2073</v>
      </c>
    </row>
    <row r="389" spans="1:4" hidden="1" x14ac:dyDescent="0.2">
      <c r="A389" s="14" t="s">
        <v>1692</v>
      </c>
      <c r="B389" s="14">
        <v>12</v>
      </c>
      <c r="C389" s="14">
        <v>7</v>
      </c>
      <c r="D389" s="14" t="s">
        <v>2074</v>
      </c>
    </row>
    <row r="390" spans="1:4" hidden="1" x14ac:dyDescent="0.2">
      <c r="A390" s="14" t="s">
        <v>1693</v>
      </c>
      <c r="B390" s="14">
        <v>8</v>
      </c>
      <c r="C390" s="14">
        <v>7</v>
      </c>
      <c r="D390" s="14" t="s">
        <v>2075</v>
      </c>
    </row>
    <row r="391" spans="1:4" x14ac:dyDescent="0.2">
      <c r="A391" s="14" t="s">
        <v>1694</v>
      </c>
      <c r="B391" s="14">
        <v>7</v>
      </c>
      <c r="C391" s="14">
        <v>8</v>
      </c>
      <c r="D391" s="14" t="s">
        <v>2076</v>
      </c>
    </row>
    <row r="392" spans="1:4" x14ac:dyDescent="0.2">
      <c r="A392" s="14" t="s">
        <v>176</v>
      </c>
      <c r="B392" s="14">
        <v>2</v>
      </c>
      <c r="C392" s="14">
        <v>8</v>
      </c>
      <c r="D392" s="14" t="s">
        <v>2077</v>
      </c>
    </row>
    <row r="393" spans="1:4" x14ac:dyDescent="0.2">
      <c r="A393" s="14" t="s">
        <v>1726</v>
      </c>
      <c r="B393" s="14">
        <v>9</v>
      </c>
      <c r="C393" s="14">
        <v>8</v>
      </c>
      <c r="D393" s="14" t="s">
        <v>2078</v>
      </c>
    </row>
    <row r="394" spans="1:4" x14ac:dyDescent="0.2">
      <c r="A394" s="14" t="s">
        <v>1727</v>
      </c>
      <c r="B394" s="14">
        <v>9</v>
      </c>
      <c r="C394" s="14">
        <v>8</v>
      </c>
      <c r="D394" s="14" t="s">
        <v>2079</v>
      </c>
    </row>
    <row r="395" spans="1:4" x14ac:dyDescent="0.2">
      <c r="A395" s="14" t="s">
        <v>1695</v>
      </c>
      <c r="B395" s="14">
        <v>7</v>
      </c>
      <c r="C395" s="14">
        <v>8</v>
      </c>
      <c r="D395" s="14" t="s">
        <v>2080</v>
      </c>
    </row>
    <row r="396" spans="1:4" hidden="1" x14ac:dyDescent="0.2">
      <c r="A396" s="14" t="s">
        <v>1696</v>
      </c>
      <c r="B396" s="14">
        <v>7</v>
      </c>
      <c r="C396" s="14">
        <v>7</v>
      </c>
      <c r="D396" s="14" t="s">
        <v>2081</v>
      </c>
    </row>
    <row r="397" spans="1:4" hidden="1" x14ac:dyDescent="0.2">
      <c r="A397" s="14" t="s">
        <v>1697</v>
      </c>
      <c r="B397" s="14">
        <v>9</v>
      </c>
      <c r="C397" s="14">
        <v>7</v>
      </c>
      <c r="D397" s="14" t="s">
        <v>2082</v>
      </c>
    </row>
    <row r="398" spans="1:4" x14ac:dyDescent="0.2">
      <c r="A398" s="14" t="s">
        <v>1698</v>
      </c>
      <c r="B398" s="14">
        <v>7</v>
      </c>
      <c r="C398" s="14">
        <v>8</v>
      </c>
      <c r="D398" s="14" t="s">
        <v>2083</v>
      </c>
    </row>
    <row r="399" spans="1:4" x14ac:dyDescent="0.2">
      <c r="A399" s="14" t="s">
        <v>1699</v>
      </c>
      <c r="B399" s="14">
        <v>9</v>
      </c>
      <c r="C399" s="14">
        <v>8</v>
      </c>
      <c r="D399" s="14" t="s">
        <v>2084</v>
      </c>
    </row>
    <row r="400" spans="1:4" hidden="1" x14ac:dyDescent="0.2">
      <c r="A400" s="14" t="s">
        <v>1700</v>
      </c>
      <c r="B400" s="14">
        <v>5</v>
      </c>
      <c r="C400" s="14">
        <v>7</v>
      </c>
      <c r="D400" s="14" t="s">
        <v>2053</v>
      </c>
    </row>
    <row r="401" spans="1:4" hidden="1" x14ac:dyDescent="0.2">
      <c r="A401" s="14" t="s">
        <v>1728</v>
      </c>
      <c r="B401" s="14">
        <v>11</v>
      </c>
      <c r="C401" s="14">
        <v>7</v>
      </c>
      <c r="D401" s="14" t="s">
        <v>2085</v>
      </c>
    </row>
    <row r="402" spans="1:4" hidden="1" x14ac:dyDescent="0.2">
      <c r="A402" s="14" t="s">
        <v>1701</v>
      </c>
      <c r="B402" s="14">
        <v>7</v>
      </c>
      <c r="C402" s="14">
        <v>7</v>
      </c>
      <c r="D402" s="14" t="s">
        <v>2086</v>
      </c>
    </row>
    <row r="403" spans="1:4" hidden="1" x14ac:dyDescent="0.2">
      <c r="A403" s="14"/>
      <c r="B403" s="14"/>
      <c r="C403" s="14" t="s">
        <v>391</v>
      </c>
      <c r="D403" s="14" t="s">
        <v>2110</v>
      </c>
    </row>
    <row r="404" spans="1:4" hidden="1" x14ac:dyDescent="0.2">
      <c r="A404" s="14" t="s">
        <v>391</v>
      </c>
      <c r="B404" s="14">
        <v>2</v>
      </c>
      <c r="C404" s="14">
        <v>7</v>
      </c>
      <c r="D404" s="14" t="s">
        <v>2087</v>
      </c>
    </row>
    <row r="405" spans="1:4" hidden="1" x14ac:dyDescent="0.2">
      <c r="A405" s="14" t="s">
        <v>1440</v>
      </c>
      <c r="B405" s="14">
        <v>2</v>
      </c>
      <c r="C405" s="14">
        <v>7</v>
      </c>
      <c r="D405" s="14" t="s">
        <v>2088</v>
      </c>
    </row>
    <row r="406" spans="1:4" hidden="1" x14ac:dyDescent="0.2">
      <c r="A406" s="14" t="s">
        <v>1729</v>
      </c>
      <c r="B406" s="14">
        <v>1</v>
      </c>
      <c r="C406" s="14">
        <v>7</v>
      </c>
      <c r="D406" s="14" t="s">
        <v>2089</v>
      </c>
    </row>
    <row r="407" spans="1:4" x14ac:dyDescent="0.2">
      <c r="A407" s="14" t="s">
        <v>1730</v>
      </c>
      <c r="B407" s="14">
        <v>11</v>
      </c>
      <c r="C407" s="14">
        <v>8</v>
      </c>
      <c r="D407" s="14" t="s">
        <v>2090</v>
      </c>
    </row>
    <row r="408" spans="1:4" hidden="1" x14ac:dyDescent="0.2">
      <c r="A408" s="14" t="s">
        <v>1702</v>
      </c>
      <c r="B408" s="14">
        <v>4</v>
      </c>
      <c r="C408" s="14">
        <v>7</v>
      </c>
      <c r="D408" s="14" t="s">
        <v>2091</v>
      </c>
    </row>
    <row r="409" spans="1:4" hidden="1" x14ac:dyDescent="0.2">
      <c r="A409" s="14" t="s">
        <v>1703</v>
      </c>
      <c r="B409" s="14">
        <v>4</v>
      </c>
      <c r="C409" s="14">
        <v>7</v>
      </c>
      <c r="D409" s="14" t="s">
        <v>2092</v>
      </c>
    </row>
    <row r="410" spans="1:4" hidden="1" x14ac:dyDescent="0.2">
      <c r="A410" s="14" t="s">
        <v>1704</v>
      </c>
      <c r="B410" s="14">
        <v>1</v>
      </c>
      <c r="C410" s="14">
        <v>7</v>
      </c>
      <c r="D410" s="14" t="s">
        <v>2093</v>
      </c>
    </row>
    <row r="411" spans="1:4" x14ac:dyDescent="0.2">
      <c r="A411" s="14" t="s">
        <v>1731</v>
      </c>
      <c r="B411" s="14">
        <v>10</v>
      </c>
      <c r="C411" s="14">
        <v>8</v>
      </c>
      <c r="D411" s="14" t="s">
        <v>2094</v>
      </c>
    </row>
    <row r="412" spans="1:4" hidden="1" x14ac:dyDescent="0.2">
      <c r="A412" s="14" t="s">
        <v>1705</v>
      </c>
      <c r="B412" s="14">
        <v>1</v>
      </c>
      <c r="C412" s="14">
        <v>7</v>
      </c>
      <c r="D412" s="14" t="s">
        <v>2095</v>
      </c>
    </row>
    <row r="413" spans="1:4" x14ac:dyDescent="0.2">
      <c r="A413" s="14" t="s">
        <v>1706</v>
      </c>
      <c r="B413" s="14">
        <v>11</v>
      </c>
      <c r="C413" s="14">
        <v>8</v>
      </c>
      <c r="D413" s="14" t="s">
        <v>2096</v>
      </c>
    </row>
    <row r="414" spans="1:4" hidden="1" x14ac:dyDescent="0.2">
      <c r="A414" s="14"/>
      <c r="B414" s="14"/>
      <c r="C414" s="14" t="s">
        <v>1412</v>
      </c>
      <c r="D414" s="14" t="s">
        <v>2110</v>
      </c>
    </row>
    <row r="415" spans="1:4" hidden="1" x14ac:dyDescent="0.2">
      <c r="A415" s="14" t="s">
        <v>1412</v>
      </c>
      <c r="B415" s="14">
        <v>2</v>
      </c>
      <c r="C415" s="14">
        <v>7</v>
      </c>
      <c r="D415" s="14" t="s">
        <v>2097</v>
      </c>
    </row>
    <row r="416" spans="1:4" hidden="1" x14ac:dyDescent="0.2">
      <c r="A416" s="14" t="s">
        <v>1707</v>
      </c>
      <c r="B416" s="14">
        <v>2</v>
      </c>
      <c r="C416" s="14">
        <v>7</v>
      </c>
      <c r="D416" s="14" t="s">
        <v>2098</v>
      </c>
    </row>
    <row r="417" spans="1:4" hidden="1" x14ac:dyDescent="0.2">
      <c r="A417" s="14" t="s">
        <v>2139</v>
      </c>
      <c r="B417" s="14">
        <v>1</v>
      </c>
      <c r="C417" s="14">
        <v>7</v>
      </c>
      <c r="D417" s="14" t="s">
        <v>2098</v>
      </c>
    </row>
    <row r="418" spans="1:4" x14ac:dyDescent="0.2">
      <c r="A418" s="14" t="s">
        <v>1733</v>
      </c>
      <c r="B418" s="14">
        <v>11</v>
      </c>
      <c r="C418" s="14">
        <v>8</v>
      </c>
      <c r="D418" s="14" t="s">
        <v>2099</v>
      </c>
    </row>
    <row r="419" spans="1:4" hidden="1" x14ac:dyDescent="0.2">
      <c r="A419" s="14" t="s">
        <v>1708</v>
      </c>
      <c r="B419" s="14">
        <v>6</v>
      </c>
      <c r="C419" s="14">
        <v>7</v>
      </c>
      <c r="D419" s="14" t="s">
        <v>2100</v>
      </c>
    </row>
    <row r="420" spans="1:4" x14ac:dyDescent="0.2">
      <c r="A420" s="14" t="s">
        <v>227</v>
      </c>
      <c r="B420" s="14">
        <v>6</v>
      </c>
      <c r="C420" s="14">
        <v>8</v>
      </c>
      <c r="D420" s="14" t="s">
        <v>2101</v>
      </c>
    </row>
    <row r="421" spans="1:4" x14ac:dyDescent="0.2">
      <c r="A421" s="14" t="s">
        <v>225</v>
      </c>
      <c r="B421" s="14">
        <v>5</v>
      </c>
      <c r="C421" s="14">
        <v>8</v>
      </c>
      <c r="D421" s="14" t="s">
        <v>2102</v>
      </c>
    </row>
    <row r="422" spans="1:4" x14ac:dyDescent="0.2">
      <c r="A422" s="14" t="s">
        <v>1709</v>
      </c>
      <c r="B422" s="14">
        <v>9</v>
      </c>
      <c r="C422" s="14">
        <v>8</v>
      </c>
      <c r="D422" s="14" t="s">
        <v>2103</v>
      </c>
    </row>
    <row r="423" spans="1:4" x14ac:dyDescent="0.2">
      <c r="A423" s="14" t="s">
        <v>1710</v>
      </c>
      <c r="B423" s="14">
        <v>9</v>
      </c>
      <c r="C423" s="14">
        <v>8</v>
      </c>
      <c r="D423" s="14" t="s">
        <v>2104</v>
      </c>
    </row>
    <row r="424" spans="1:4" x14ac:dyDescent="0.2">
      <c r="A424" s="14" t="s">
        <v>211</v>
      </c>
      <c r="B424" s="14">
        <v>4</v>
      </c>
      <c r="C424" s="14">
        <v>8</v>
      </c>
      <c r="D424" s="14" t="s">
        <v>2105</v>
      </c>
    </row>
    <row r="425" spans="1:4" x14ac:dyDescent="0.2">
      <c r="A425" s="14" t="s">
        <v>1711</v>
      </c>
      <c r="B425" s="14">
        <v>10</v>
      </c>
      <c r="C425" s="14">
        <v>8</v>
      </c>
      <c r="D425" s="14" t="s">
        <v>2106</v>
      </c>
    </row>
    <row r="426" spans="1:4" x14ac:dyDescent="0.2">
      <c r="A426" s="14" t="s">
        <v>1734</v>
      </c>
      <c r="B426" s="14">
        <v>1</v>
      </c>
      <c r="C426" s="14">
        <v>8</v>
      </c>
      <c r="D426" s="14" t="s">
        <v>2107</v>
      </c>
    </row>
  </sheetData>
  <autoFilter ref="C1:C426">
    <filterColumn colId="0">
      <filters>
        <filter val="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کل لغات هفتم وهشتم</vt:lpstr>
      <vt:lpstr>کل لغات هشتم</vt:lpstr>
      <vt:lpstr>لغات کل درسها</vt:lpstr>
      <vt:lpstr>ترکیب ها</vt:lpstr>
      <vt:lpstr>آیات</vt:lpstr>
      <vt:lpstr>1</vt:lpstr>
      <vt:lpstr>2</vt:lpstr>
      <vt:lpstr>3</vt:lpstr>
      <vt:lpstr>Sheet4</vt:lpstr>
      <vt:lpstr>ص قرآن کامل</vt:lpstr>
      <vt:lpstr>'لغات کل درسها'!_GoBack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2019-07-22T18:33:47Z</dcterms:created>
  <dcterms:modified xsi:type="dcterms:W3CDTF">2019-11-06T05:04:32Z</dcterms:modified>
</cp:coreProperties>
</file>